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68\oit\"/>
    </mc:Choice>
  </mc:AlternateContent>
  <bookViews>
    <workbookView xWindow="0" yWindow="0" windowWidth="23040" windowHeight="930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<sst xmlns="http://schemas.openxmlformats.org/spreadsheetml/2006/main" count="1039" uniqueCount="293">
  <si>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</si>
  <si>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</si>
  <si>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</si>
  <si>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</si>
  <si>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</si>
  <si>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</si>
  <si>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</si>
  <si>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</si>
  <si>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</si>
  <si>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</si>
  <si>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</si>
  <si>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</si>
  <si>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</si>
  <si>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</si>
  <si>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</si>
  <si>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</si>
  <si>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</si>
  <si>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</si>
  <si>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</si>
  <si>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</si>
  <si>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</si>
  <si>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</si>
  <si>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</si>
  <si>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</si>
  <si>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</si>
  <si>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</si>
  <si>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</si>
  <si>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</si>
  <si>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</si>
  <si>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</si>
  <si>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</si>
  <si>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</si>
  <si>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</si>
  <si>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</si>
  <si>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</si>
  <si>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</si>
  <si>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</si>
  <si>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</si>
  <si>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</si>
  <si>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</si>
  <si>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</si>
  <si>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</si>
  <si>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</si>
  <si>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</si>
  <si>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</si>
  <si>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</si>
  <si>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</si>
  <si>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</si>
  <si>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หจก.สุขสวัสดิ์ดอนอะราง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</si>
  <si>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</si>
  <si>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</si>
  <si>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PSK"/>
        <family val="2"/>
      </rPr>
      <t>สถาบันอุดมศึกษา</t>
    </r>
    <r>
      <rPr>
        <sz val="14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PSK"/>
        <family val="2"/>
      </rPr>
      <t xml:space="preserve"> ให้เว้นว่างไว้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</si>
  <si>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</si>
  <si>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</si>
  <si>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</si>
  <si>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4"/>
        <color theme="1"/>
        <rFont val="TH SarabunPSK"/>
        <family val="2"/>
      </rPr>
      <t>โดยไม่มีการเว้นว่างข้อมูลไว้</t>
    </r>
    <r>
      <rPr>
        <sz val="14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</si>
  <si>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t>องค์การบริหารส่วนตำบลทุ่งกระเต็น</t>
  </si>
  <si>
    <t>หนองกี่</t>
  </si>
  <si>
    <t>บุรีรัมย์</t>
  </si>
  <si>
    <t>องค์การบริหารส่วนตำบล</t>
  </si>
  <si>
    <t>งบประมาณรายจ่ายประจำปี</t>
  </si>
  <si>
    <t>ร้านกรปภาอุปกรณ์การแพทย์</t>
  </si>
  <si>
    <t>บจก.มาเจริญ โฮม เฟอร์นิเจอร์</t>
  </si>
  <si>
    <t>นายศราวุธ ศรีสุดารัตน์</t>
  </si>
  <si>
    <t>นายชัยณรงค์ มณีบู่</t>
  </si>
  <si>
    <t>นายวโรดม เหนียงกระโทก</t>
  </si>
  <si>
    <t>นางณัฐกานต์ มงคลชาติ</t>
  </si>
  <si>
    <t>นายสนั่น พงษ์เจริญ</t>
  </si>
  <si>
    <t>นางนิสา แคะสูงเนิน</t>
  </si>
  <si>
    <t>ร้านกิจรุ่งเรืองการป้าย</t>
  </si>
  <si>
    <t>นางสุชาดา ขำเอนก</t>
  </si>
  <si>
    <t>สิ้นสุดสัญญาแล้ว</t>
  </si>
  <si>
    <t>นายเสรีไท ปิตุรงค์</t>
  </si>
  <si>
    <t>ร้านต้นบุญ</t>
  </si>
  <si>
    <t>จัดซื้อวัสดุเชื้อเพลิงและหล่อลื่น</t>
  </si>
  <si>
    <t>เฉพาะเจาะจง</t>
  </si>
  <si>
    <t>อยู่ระหว่างสัญญา</t>
  </si>
  <si>
    <t>สหกรณ์การเกษตร หนองกี่ จำกัด</t>
  </si>
  <si>
    <t>เช่าเครื่องถ่ายเอกสารประจำปีงบประมาณ พ.ศ.2568</t>
  </si>
  <si>
    <t>เช่าพื้นที่เก็บข้อมูลระบบสารบัญอิเล็คทรอนิกส์ ประจำปีงบประมาณ พ.ศ.2568</t>
  </si>
  <si>
    <t>หจก.โคราช โอเอ</t>
  </si>
  <si>
    <t>67109000539</t>
  </si>
  <si>
    <t>บริษัทบิ๊กซีโซลั่นจำกัด</t>
  </si>
  <si>
    <t>6709000260</t>
  </si>
  <si>
    <t>ค่าจ้างเหมาเช่าติดตั้งและออกแบบเว็บไซต์ ค่าบริการพื้นที่เว็บไซต์</t>
  </si>
  <si>
    <t>ร้านคลิกนิกคอมพิวเตอร์</t>
  </si>
  <si>
    <t>67109000314</t>
  </si>
  <si>
    <t>67109001320</t>
  </si>
  <si>
    <t>ค่าจ้างเหมาบริการภารโรงประจำสำนักงานของ อบต.ทุ่งกระเต็น</t>
  </si>
  <si>
    <t>ค่าจ้างเหมาแม่บ้านประจำสำนักงานของ อบต.ทุ่งกระเต็น</t>
  </si>
  <si>
    <t>นางวิไลวรรณ แก้วเกตุ</t>
  </si>
  <si>
    <t>ค่าจ้างเหมาบริการพนักงานจัดเก็บข้อมูลขยะมูลฝอยอบต.ทุ่งกระเต็น</t>
  </si>
  <si>
    <t>นางสาวลดาวัลย์ พลอยเพชร</t>
  </si>
  <si>
    <t>ค่าจ้างเหมาบริการผู้ช่วยงานส่งเสริมปศุสัตว์ อบต.ทุ่งกระเต็น</t>
  </si>
  <si>
    <t>ค่าจ้างเหมาบริการพนักงานประจำสถานีสูบน้ำด้วยไฟฟ้าพร้อมระบบส่งน้ำทุ่งกระเต็น</t>
  </si>
  <si>
    <t>นายสมศักดิ์  ยินดี</t>
  </si>
  <si>
    <t>นางสาววราภรณ์ สีลาคำ</t>
  </si>
  <si>
    <t>จ้าเหมาบริการผู้ช่วยช่างไฟฟ้ากองช่าง อบต.ทุ่งกระเต็น</t>
  </si>
  <si>
    <t>67109010772</t>
  </si>
  <si>
    <t>จ้าเหมาบริการผู้ช่วยช่างโยธา กองช่าง อบต.ทุ่งกระเต็น</t>
  </si>
  <si>
    <t>นางสาวกนกอร แก้วกองกูล</t>
  </si>
  <si>
    <t>67109012100</t>
  </si>
  <si>
    <t>จ้างเหมาบริการพนักงานประจำรถพยาบาลฉุกเฉิน(กู้ชีพ-กู้ภัย)</t>
  </si>
  <si>
    <t>67109013462</t>
  </si>
  <si>
    <t>นางสาวจรัสวรรณ ไขสาร</t>
  </si>
  <si>
    <t>67109014855</t>
  </si>
  <si>
    <t>นางสาวต้อย เหล็กสิงห์โต</t>
  </si>
  <si>
    <t>67109015623</t>
  </si>
  <si>
    <t>67109016670</t>
  </si>
  <si>
    <t>67109017967</t>
  </si>
  <si>
    <t>นายเฉลียว ปลูกกระโทก</t>
  </si>
  <si>
    <t>67109018250</t>
  </si>
  <si>
    <t>จ้างเหมาบริการพนักงานจัดการระบบสารบรรณอิเล็กส์ทรอนิกส์และระบบสารสนเทศ</t>
  </si>
  <si>
    <t>นางสาศศิปรียา ต้นกระโทก</t>
  </si>
  <si>
    <t>67109018610</t>
  </si>
  <si>
    <t>จ้างเหมาบริการพนักงานพนักงานประจำรถน้ำเอนกประสงค์ อบต.ทุ่งกระเต็น</t>
  </si>
  <si>
    <t>67109018922</t>
  </si>
  <si>
    <t>ค่าจ้างเหมาบริการผู้ช่วยงานส่งเสริมการเกษตร</t>
  </si>
  <si>
    <t>67109019099</t>
  </si>
  <si>
    <t>นางสาววรรณา โนนสันเทียะ</t>
  </si>
  <si>
    <t>67109019268</t>
  </si>
  <si>
    <t>ค่าจ้างเหมาบริการบุคคลภายนอกช่วยปฏิบัติงานในกองคลัง</t>
  </si>
  <si>
    <t>ค่าจ้างเหมาบริการบุคคเพื่อสับสนุนการปฏิบัติงานตามภารกิจงานการเงินและบัญชี</t>
  </si>
  <si>
    <t>67109019370</t>
  </si>
  <si>
    <t>ค่าจ้างเหมาบริการบุคคเพื่อสับสนุนการปฏิบัติงานตามภารกิจงานจัดเก็บรายได้</t>
  </si>
  <si>
    <t>นางสาววินาดา นนทจันทร์</t>
  </si>
  <si>
    <t>67109019469</t>
  </si>
  <si>
    <t>ค่าจ้างเหมาถ่ายเอกสารพร้อมเข้าเล่ม</t>
  </si>
  <si>
    <t>ร้านปิยะก๊อปปี้</t>
  </si>
  <si>
    <t>67109119141</t>
  </si>
  <si>
    <t>ค่าจ้างเหมาพาหนะ</t>
  </si>
  <si>
    <t>นายชัชวาลย์ เจริญดี</t>
  </si>
  <si>
    <t>67109161001</t>
  </si>
  <si>
    <t>จ้างเหมาจัดทำป้ายตามโครงการแข่งขันกีฬาต้านยาเสพติดทุ่งกระเต็นเกมส์ครั้งที่ 25</t>
  </si>
  <si>
    <t>67109220164</t>
  </si>
  <si>
    <t>ค่าจ้างเหมาเครื่องเสียงโครงการแข่งขันกีฬาต้านยาเสพติดทุ่งกระเต็นเกมส์ครั้งที่ 25</t>
  </si>
  <si>
    <t>นายกิตติคุณ ศุภอักษร</t>
  </si>
  <si>
    <t>ค่าจ้างเหมาจัดทำสนามโครงการแข่งขันกีฬาต้านยาเสพติดทุ่งกระเต็นเกมส์ครั้งที่ 25</t>
  </si>
  <si>
    <t>67109223451</t>
  </si>
  <si>
    <t>นายกิ่งแก้ว พันไธสง</t>
  </si>
  <si>
    <t>ค่าจ้างเหมาพลุดอกไม้โครงการแข่งขันกีฬาต้านยาเสพติดทุ่งกระเต็นเกมส์ครั้งที่ 25</t>
  </si>
  <si>
    <t>67109224189</t>
  </si>
  <si>
    <t>นายปรมินทร์ ทับชัย</t>
  </si>
  <si>
    <t>จัดซื้ออุปกรณ์กีฬาโครงการแข่งขันกีฬาต้านยาเสพติด ทุ่งกระเต็นเกมส์ครั้งที่ 25</t>
  </si>
  <si>
    <t>ร้าน ป. นานาภัณฑ์</t>
  </si>
  <si>
    <t>67109224983</t>
  </si>
  <si>
    <t>จัดซื้อวัสดุโครงการแข่งขันกีฬาต้านยาเสพติดทุ่งกระเต็นเกมส์ ครั้งที่ 25</t>
  </si>
  <si>
    <t>จัดถ้วยรางวัลโครงการแข่งขันกีฬาต้านยาเสพติดทุ่งกระเต็นเกมส์ ครั้งที่ 25</t>
  </si>
  <si>
    <t>67109226753</t>
  </si>
  <si>
    <t>จัดซื้อชุดกีฬาโครงการแข่งขันกีฬาต้านยาเสพติดทุ่งกระเต็นเกมส์ ครั้งที่ 25</t>
  </si>
  <si>
    <t>67109227496</t>
  </si>
  <si>
    <t>จัดซื้ออาหารเสริม (นม)โรงเรียน</t>
  </si>
  <si>
    <t>องค์การส่งเสริมกิตชจการโคนมแห่งประเทศไทย (อ.ส.ค.)</t>
  </si>
  <si>
    <t>จ้างเหมารถตู้ปรับอากาศ</t>
  </si>
  <si>
    <t>นายสมใจ เจียงกระโทก</t>
  </si>
  <si>
    <t>67119018683</t>
  </si>
  <si>
    <t xml:space="preserve">จ้างเหมาซ่อมแซมถนนที่ถูกกัดเซาะบ้านสระขุด หมู่ที่ 1 </t>
  </si>
  <si>
    <t>67119170443</t>
  </si>
  <si>
    <t>นางสาวกรกนก วงค์คต</t>
  </si>
  <si>
    <t xml:space="preserve">จ้างเหมาซ่อมแซมถนนที่ถูกกัดเซาะบ้านสระโบราณ หมู่ที่ 5 </t>
  </si>
  <si>
    <t>นายศักดิ์ดา จันทศร</t>
  </si>
  <si>
    <t>67119171878</t>
  </si>
  <si>
    <t>จัดซื้อครุภัณฑ์งานบ้านงานครัว</t>
  </si>
  <si>
    <t>จัดซื้อวัสดุสำนักงาน</t>
  </si>
  <si>
    <t>บ้านถ้วยรางวัล</t>
  </si>
  <si>
    <t>บริษัททีเอสพลัส</t>
  </si>
  <si>
    <t>67119186624</t>
  </si>
  <si>
    <t>บริษัททีเอสพลัสสเตชั่นนารี่ จำกัด</t>
  </si>
  <si>
    <t>67119187786</t>
  </si>
  <si>
    <t>โครงการจัดทำแผนที่ภาษีและทะเบียนทรัพย์สิน</t>
  </si>
  <si>
    <t>หจก.เซอร์เวย์ แอนด์ จีไอเอส</t>
  </si>
  <si>
    <t>67119189425</t>
  </si>
  <si>
    <t>จัดทำแผนภาพอินโฟกราฟฟิคโครงการสานพลังุมชนท้องถิ่นขับเคลื่อนอำเภอขับขี่ปลอดภัย</t>
  </si>
  <si>
    <t>ร้านกิ่งอิงค์เจท</t>
  </si>
  <si>
    <t>67119251459</t>
  </si>
  <si>
    <t>จ้างปริ้นเอกสารและเข้ารูปเล่มตามโครงการสานพลังขับเคลื่อนอำเภอขับขี่ปลอดภัย</t>
  </si>
  <si>
    <t>ร้านชนาธิปก้อปปี้</t>
  </si>
  <si>
    <t>6711254082</t>
  </si>
  <si>
    <t>จัดซื้อวัสดุอุปกรณ์โครงการขับเคลื่อนอำเภอขับขี่ปลอดภัย</t>
  </si>
  <si>
    <t>ร้านกีตาร์สินค้าเบ็ดเตล็ด</t>
  </si>
  <si>
    <t>67119255099</t>
  </si>
  <si>
    <t>จัดซื้อครุภัณฑ์คอมพิวเตอร์หรืออิเล็กทรอนิกส์</t>
  </si>
  <si>
    <t xml:space="preserve">หจก.นางรองคอมพิเตอร์เว็นเตอร์ </t>
  </si>
  <si>
    <t>67119438106</t>
  </si>
  <si>
    <t>จัดซื้อวัสดุคอมพิวเตอร์</t>
  </si>
  <si>
    <t>67119438779</t>
  </si>
  <si>
    <t>ค่าจ้างเหมาบำรุงรักษาและซ่อมแซมครุภัณฑ์คอมพิวเตอร์</t>
  </si>
  <si>
    <t>67119441346</t>
  </si>
  <si>
    <t>ค่าจ้างเหมาบำรุงรักษาและซ่อมแซมครุภัณฑ์สำนักงาน(เครื่องปรับอากาศ</t>
  </si>
  <si>
    <t>67119494303</t>
  </si>
  <si>
    <t>ร้านนายแอร์</t>
  </si>
  <si>
    <t>6711949869</t>
  </si>
  <si>
    <t>67119495789</t>
  </si>
  <si>
    <t>จ้างเหมาย้ายแอร์และล้างแอร์</t>
  </si>
  <si>
    <t>67119497121</t>
  </si>
  <si>
    <t>จัดซื้อครุภัณฑ์สำนักงาน</t>
  </si>
  <si>
    <t>67119498754</t>
  </si>
  <si>
    <t>67119500568</t>
  </si>
  <si>
    <t>บริษัท ทีเอสพลัสสเตชั่นนารี่ จำกัด</t>
  </si>
  <si>
    <t>67119502638</t>
  </si>
  <si>
    <t>67129274747</t>
  </si>
  <si>
    <t>67129276071</t>
  </si>
  <si>
    <t>6712977857</t>
  </si>
  <si>
    <t>67129317391</t>
  </si>
  <si>
    <t>จ้างเหมาจัดทำป้ายโครงการเติมฝันปันยิ้มสร้างสุขผู้สูงอายุโรงเรียนผู้สูงอายุประจำปีงบประมาณ 2568</t>
  </si>
  <si>
    <t>67129343382</t>
  </si>
  <si>
    <t>จัดซื้อวัสดุการเรียนการสอนโครงการเติมฝันปันยิ้มสร้างสุขผู้สูงอายุโรงเรียนผู้สูงอายุประจำปีงบประมาณ 2568</t>
  </si>
  <si>
    <t>ร้านกี่ต้าร์สินค้าเบ็ดเตล็ด</t>
  </si>
  <si>
    <t>67129345183</t>
  </si>
  <si>
    <t>จ้างจัดทำป้านไวนิลประชาสัมพันธ์กำหนดระยะเวลาชำระภาษีที่ดินและสิ่งปลูกสร้าง และภาษีป้าย ประจำปี 2568</t>
  </si>
  <si>
    <t>6712937172</t>
  </si>
  <si>
    <t>จัดซื้อวัสดุเครื่องดับเพลิง</t>
  </si>
  <si>
    <t>ร้านดับเพลิงไฟร์แมนเซฟตี้ชัวร์โปรดักส์</t>
  </si>
  <si>
    <t>67129400959</t>
  </si>
  <si>
    <t>67129424239</t>
  </si>
  <si>
    <t>จ้างจัดทำป้ายไวนิลโครงการป้องกันและลดอุบัติเหตุทางถนนในช่วงเทศกาลปีใหม่ 2568</t>
  </si>
  <si>
    <t>จัดซื้อวัสดุอุปกรณ์โครงการป้องกันและลดอุบัติเหตุทางถนนในช่วงเทศกาลปีใหม่ 2568</t>
  </si>
  <si>
    <t>67129426235</t>
  </si>
  <si>
    <t>68019142752</t>
  </si>
  <si>
    <t>จ้างเครื่องเสียงตามโครงกรวันเด็กแห่งชาติประจปีงบประมษณ พ.ศ.2568</t>
  </si>
  <si>
    <t>นายวาสนา สังวัฒทะยาย</t>
  </si>
  <si>
    <t>68019143862</t>
  </si>
  <si>
    <t>จัดซื้อวัสดุเสริมทักษะการเรียนรู้ตามโครงการวันเด็กแห่งชาติประจำปีงบประมาณ พ.ศ.2568</t>
  </si>
  <si>
    <t>68019145048</t>
  </si>
  <si>
    <t>จัดซื้อของรางวัลสำหรับเด็กและเยาวชนตามโครงการวันเด็กแห่งชาติ ประจำปีงบประมาณ พ.ศ.2568</t>
  </si>
  <si>
    <t>68019147731</t>
  </si>
  <si>
    <t>โครงการจัดซื้อรถยนต์บรรทุก (ดีเซล) ขนาด 1 ตัน ปริมาณกระบอกสูบไม่ต่ำกว่า 2,400 ซีซี หรือำลังเครื่องยนต์สูงสุดไม่ต่ำกว่า 110 กิโลวัตต์ ขับเคลื่อน 2 ล้อ แบบดับเบิลแค็บ</t>
  </si>
  <si>
    <t>บจก.สยามนิสสัน</t>
  </si>
  <si>
    <t>ค่าจ้างเหมาจัดทำป้ายไวนิลโครงการ Big Cleaning Day</t>
  </si>
  <si>
    <t>68019303517</t>
  </si>
  <si>
    <t>68019302396</t>
  </si>
  <si>
    <t>68019451651</t>
  </si>
  <si>
    <t>นายกิตติกร ศุภอักษร</t>
  </si>
  <si>
    <t>68019452534</t>
  </si>
  <si>
    <t>ค่าจ้างเหมาจัดทำป้ายไวนิลโครงการส่งเสริมการหยุดเผาในพื้นที่การเกษตร ประจำปีงบประมาณ 2568</t>
  </si>
  <si>
    <t>ค่าจ้างเหมาเครื่องเสียงโครงการส่งเสริมการหยุดเผาในพื้นที่การเกษตร ประจำปีงบประมาณ 2568</t>
  </si>
  <si>
    <t>ค่าจ้างเหมาไถกลบตอซังและปุ๋ยพืชสดโครงการส่งเสริมการหยุดเผาในพื้นที่การเกษตร ประจำปีงบประมาณ 2568</t>
  </si>
  <si>
    <t>นายกมล กาหลง</t>
  </si>
  <si>
    <t>68019445905</t>
  </si>
  <si>
    <t>จัดซื้อวัสดุตกแต่งสถานที่ โครงการส่งเสริมการหยุดเผาในพื้นที่การเกษตร ประจำปีงบประมาณ 2568</t>
  </si>
  <si>
    <t>68019455964</t>
  </si>
  <si>
    <t>จัดซื้อวัสดุสาธิต โครงการส่งเสริมการหยุดเผาในพื้นที่การเกษตร ประจำปีงบประมาณ 2568</t>
  </si>
  <si>
    <t>ร้านมารวยการเกษตร</t>
  </si>
  <si>
    <t>68019454905</t>
  </si>
  <si>
    <t xml:space="preserve">จ้างเหมาซ่อมแซมถนนที่ถูกกัดเซาะบ้านโคกสะอาด หมู่ที่ 7 </t>
  </si>
  <si>
    <t>นางอารี ข้างนอก</t>
  </si>
  <si>
    <t>68019488934</t>
  </si>
  <si>
    <t>ค่าจ้างเหมาจัดทำป้ายไวนิลโครงการสานพลังชุมชนท้องถิ่นขับเคลื่อนอำเภอขับขี่หลอดภัย</t>
  </si>
  <si>
    <t>เงินนอกงบประมาณสนับสนุนจากสำนักงานกองทุนสนับสนุนการสร้างเสริมสุขภาพ</t>
  </si>
  <si>
    <t>68019531111</t>
  </si>
  <si>
    <t>จัดซื้อวัสดุอุปกรณ์ตามโครงการสานพลังชุมชนท้องถิ่นขับเคลื่อนอำเภอขับขี่ปลอดภัย</t>
  </si>
  <si>
    <t>68019532319</t>
  </si>
  <si>
    <t>จ้างซ่อมแซมฝาท่อระบายน้ำชำรุด บ้านสระโบราณ หมู่ที่ 5</t>
  </si>
  <si>
    <t>นายปรมินทร์ ทบชัย</t>
  </si>
  <si>
    <t>68019570435</t>
  </si>
  <si>
    <t>โครงการก่อสร้างถนนลาดยางผิวจราจรแอสฟัลท์ติกคอนกรีต รหัสทางหลวงท้องถิ่น บร.ถ.101-009 สายทาง บ้านสระโบราณ หมู่ที่ 5 ตำบลทุ่งกระเต็น เชื่อมต่อกับถนนรหัสทางหลวงผ่นดิน บร.ถ.101-003 บ้านโนนสวรรค์ หมู่ 3</t>
  </si>
  <si>
    <t>เงินอุดหนุนเฉพาะกิจ</t>
  </si>
  <si>
    <t>ประกาศเชิญชวนมั่วไป</t>
  </si>
  <si>
    <t>67129041526</t>
  </si>
  <si>
    <t>โครงการก่อสร้างถนนลาดยางผิวจราจรแอสฟัลท์ติกคอนกรีต รหัสทางหลวงท้องถิ่น บร.ถ.101-015 สายทาง บ้านใหม่สระขุด หมู่ที่ 9 ตำบลทุ่งกระเต็น เชื่อมต่อถนนบ้านโคกสะอาด หมู่ 7</t>
  </si>
  <si>
    <t>67129037622</t>
  </si>
  <si>
    <t>68029117303</t>
  </si>
  <si>
    <t>68029334751</t>
  </si>
  <si>
    <t>จ้างจัดทำป้ายไวนิลพระบรมฉายาลักษณ์พระบามสมเด็จพระปรเมนทรรามาธิบดีศรีสินทรมหาวชิราลงกรณ พระวชิรเกล้าอยู่หัว รัชกาลที่ 10</t>
  </si>
  <si>
    <t>ค่าจ้างซ่อมประตูเลื่อนทางเข้า-ทางออกองค์การบริหารส่วนตำบลทุ่งกระเต็น</t>
  </si>
  <si>
    <t>นายฐาปนพงษ์ ฉิมจารย์</t>
  </si>
  <si>
    <t>68029337721</t>
  </si>
  <si>
    <t>68029332440</t>
  </si>
  <si>
    <t>68029425919</t>
  </si>
  <si>
    <t>จัดซื้อวัสดุไฟฟ้าและวิทยุ</t>
  </si>
  <si>
    <t>ร้านรวมทรัพย์</t>
  </si>
  <si>
    <t>68029427513</t>
  </si>
  <si>
    <t>จัดซื้อวัสดุวิทยาศาตร์หรือการแพทย์</t>
  </si>
  <si>
    <t>68029430168</t>
  </si>
  <si>
    <t>จ้างเหมาจัดทำป้ายรณรงค์ประชาสัมพันธ์การหยุดเผาเพื่อป้องกันและลดปัญหาหมอกควัน ฝุ่นละอองขนาดเล็ก PM 2.5</t>
  </si>
  <si>
    <t>68029413494</t>
  </si>
  <si>
    <t>68029415699</t>
  </si>
  <si>
    <t>ค่าจ้างจัดทำป้ายไวนิลโครงการวันเด็กแห่งชาติประจำปีงบประมาณ พ.ศ.2568</t>
  </si>
  <si>
    <t>จ้างสำรวจข้อมูลจำนวนสัตว์และขึ้นทะเบียนสัตว์ โครงการสัตว์ปลอดโรคคนปลอดภัยจากโรคพิษสุนัขบ้า</t>
  </si>
  <si>
    <t>68029477550</t>
  </si>
  <si>
    <t>บจก.โตโยต้านางรอง</t>
  </si>
  <si>
    <t>68029493757</t>
  </si>
  <si>
    <t>จ้างบำรุงรักษาและซ่อมแซมรถพยาลฉุกเฉิน (กู้ชีพ-กู้ภัย)</t>
  </si>
  <si>
    <t>จ้างเหมาจัดทำป้ายโครงการป้องกันและควบคุมโรคพิษสุนัขบ้า</t>
  </si>
  <si>
    <t>68029524144</t>
  </si>
  <si>
    <t>จัดซื่อวัคซีนและวัสดุอุปกรณ์โครงการป้องกันและควบคุมโรคพิษสุนัขบ้า</t>
  </si>
  <si>
    <t>ออย พาณิชย์</t>
  </si>
  <si>
    <t>68029525023</t>
  </si>
  <si>
    <t>จ้างเหมาพนักงานประจำรถน้ำเอนกประสงค์ อบต.ทุ่งกระเต็น</t>
  </si>
  <si>
    <t>นายดอน พงษ์เจริญ</t>
  </si>
  <si>
    <t>68029533362</t>
  </si>
  <si>
    <t>เงินสะสม</t>
  </si>
  <si>
    <r>
      <rPr>
        <b/>
        <u/>
        <sz val="16"/>
        <rFont val="TH SarabunPSK"/>
        <family val="2"/>
      </rPr>
      <t>หมายเหตุ</t>
    </r>
    <r>
      <rPr>
        <b/>
        <sz val="16"/>
        <rFont val="TH SarabunPSK"/>
        <family val="2"/>
      </rPr>
      <t xml:space="preserve"> ในปีงบประมาณ พ.ศ.2568 ณ วันที่ 31 มีนาคม 2568 องค์การบริหารส่วนตำบลทุ่งกระเต็นดำเนินการจัดซื้อจัดจ้างหรือจัดหาพัสดุหมวดงบลงทุน จำนวน 9 รายการ  ซึ่งไม่ถึง 100 รายการ จึงบันทึกข้อมูลงบรายจ่ายหมวดอื่นที่มีวงเงินสูงสุดอีก 89 รายการ รวมเป็น 98 รายการ ซึ่งรวมทุกรายการแล้วไม่ถึง 100 รายการ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</si>
</sst>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name val="AngsanaUPC"/>
      <family val="1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2"/>
      <color theme="1"/>
      <name val="TH SarabunPSK"/>
      <family val="2"/>
    </font>
    <font>
      <sz val="16"/>
      <name val="TH SarabunPSK"/>
    </font>
    <font>
      <b/>
      <sz val="16"/>
      <name val="TH SarabunPSK"/>
      <family val="2"/>
    </font>
    <font>
      <sz val="16"/>
      <color theme="1"/>
      <name val="TH SarabunPSK"/>
    </font>
    <font>
      <sz val="11"/>
      <color theme="1"/>
      <name val="Tahoma"/>
      <family val="2"/>
      <charset val="222"/>
      <scheme val="minor"/>
    </font>
    <font>
      <sz val="13"/>
      <name val="TH Sarabun New"/>
      <family val="2"/>
    </font>
    <font>
      <sz val="16"/>
      <name val="TH SarabunIT๙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3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1" xfId="0" applyFont="1" applyFill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7" fillId="0" borderId="3" xfId="0" applyFont="1" applyFill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9" fillId="0" borderId="0" xfId="0" applyFont="1"/>
    <xf numFmtId="49" fontId="1" fillId="0" borderId="0" xfId="0" applyNumberFormat="1" applyFont="1"/>
    <xf numFmtId="49" fontId="1" fillId="0" borderId="0" xfId="0" applyNumberFormat="1" applyFont="1" applyAlignment="1" applyProtection="1">
      <alignment wrapText="1"/>
      <protection locked="0"/>
    </xf>
    <xf numFmtId="0" fontId="2" fillId="0" borderId="4" xfId="1" applyFont="1" applyBorder="1" applyAlignment="1" applyProtection="1">
      <alignment horizontal="left" wrapText="1"/>
      <protection locked="0"/>
    </xf>
    <xf numFmtId="0" fontId="2" fillId="0" borderId="0" xfId="1" applyFont="1" applyBorder="1" applyAlignment="1" applyProtection="1">
      <alignment horizontal="left" wrapText="1"/>
      <protection locked="0"/>
    </xf>
    <xf numFmtId="49" fontId="1" fillId="0" borderId="4" xfId="0" applyNumberFormat="1" applyFont="1" applyBorder="1" applyAlignment="1" applyProtection="1">
      <alignment horizontal="center"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49" fontId="2" fillId="0" borderId="0" xfId="0" applyNumberFormat="1" applyFont="1" applyFill="1"/>
    <xf numFmtId="0" fontId="2" fillId="0" borderId="0" xfId="0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horizontal="center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10" fillId="0" borderId="5" xfId="1" applyFont="1" applyFill="1" applyBorder="1" applyAlignment="1" applyProtection="1">
      <alignment horizontal="left" wrapText="1"/>
      <protection locked="0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12" fillId="0" borderId="0" xfId="0" applyFont="1" applyFill="1" applyProtection="1"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12" fillId="0" borderId="0" xfId="0" applyFont="1" applyFill="1" applyAlignment="1" applyProtection="1">
      <alignment wrapText="1"/>
      <protection locked="0"/>
    </xf>
    <xf numFmtId="49" fontId="12" fillId="0" borderId="0" xfId="0" applyNumberFormat="1" applyFont="1" applyFill="1" applyAlignment="1" applyProtection="1">
      <alignment wrapText="1"/>
      <protection locked="0"/>
    </xf>
    <xf numFmtId="49" fontId="12" fillId="0" borderId="0" xfId="0" applyNumberFormat="1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5" fillId="0" borderId="0" xfId="1" applyFont="1" applyBorder="1" applyAlignment="1">
      <alignment horizontal="left"/>
    </xf>
    <xf numFmtId="43" fontId="2" fillId="0" borderId="0" xfId="2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 vertical="center"/>
    </xf>
    <xf numFmtId="0" fontId="17" fillId="0" borderId="0" xfId="0" applyFont="1" applyFill="1" applyProtection="1">
      <protection locked="0"/>
    </xf>
    <xf numFmtId="0" fontId="16" fillId="0" borderId="0" xfId="0" applyFont="1" applyBorder="1" applyAlignment="1">
      <alignment horizontal="left"/>
    </xf>
    <xf numFmtId="43" fontId="16" fillId="0" borderId="0" xfId="2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43" fontId="1" fillId="0" borderId="0" xfId="2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3" fontId="1" fillId="0" borderId="0" xfId="2" applyFont="1" applyAlignment="1">
      <alignment horizontal="center"/>
    </xf>
    <xf numFmtId="43" fontId="2" fillId="0" borderId="0" xfId="2" applyFont="1" applyFill="1"/>
    <xf numFmtId="43" fontId="1" fillId="0" borderId="0" xfId="2" applyFont="1" applyFill="1" applyProtection="1">
      <protection locked="0"/>
    </xf>
    <xf numFmtId="43" fontId="1" fillId="0" borderId="0" xfId="2" applyFont="1" applyFill="1" applyBorder="1" applyProtection="1">
      <protection locked="0"/>
    </xf>
    <xf numFmtId="43" fontId="1" fillId="0" borderId="0" xfId="2" applyFont="1" applyFill="1"/>
    <xf numFmtId="43" fontId="12" fillId="0" borderId="0" xfId="2" applyFont="1" applyFill="1" applyProtection="1">
      <protection locked="0"/>
    </xf>
    <xf numFmtId="43" fontId="1" fillId="0" borderId="0" xfId="2" applyFont="1"/>
    <xf numFmtId="43" fontId="1" fillId="0" borderId="0" xfId="2" applyFo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43" fontId="1" fillId="2" borderId="0" xfId="2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9" fillId="2" borderId="0" xfId="1" applyFont="1" applyFill="1" applyBorder="1" applyAlignment="1">
      <alignment horizontal="left"/>
    </xf>
    <xf numFmtId="43" fontId="19" fillId="2" borderId="0" xfId="2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3" fontId="19" fillId="2" borderId="0" xfId="0" applyNumberFormat="1" applyFont="1" applyFill="1" applyBorder="1" applyAlignment="1">
      <alignment horizontal="center"/>
    </xf>
    <xf numFmtId="0" fontId="18" fillId="2" borderId="0" xfId="0" applyFont="1" applyFill="1"/>
    <xf numFmtId="0" fontId="2" fillId="2" borderId="0" xfId="1" applyFont="1" applyFill="1" applyBorder="1" applyAlignment="1">
      <alignment horizontal="left" wrapText="1"/>
    </xf>
    <xf numFmtId="43" fontId="2" fillId="2" borderId="0" xfId="2" applyFont="1" applyFill="1" applyBorder="1" applyAlignment="1">
      <alignment horizontal="center"/>
    </xf>
    <xf numFmtId="43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43" fontId="1" fillId="2" borderId="0" xfId="2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49" fontId="1" fillId="2" borderId="0" xfId="0" applyNumberFormat="1" applyFont="1" applyFill="1" applyBorder="1" applyAlignment="1" applyProtection="1">
      <alignment horizontal="center" wrapText="1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0" fontId="2" fillId="2" borderId="0" xfId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Border="1"/>
    <xf numFmtId="0" fontId="2" fillId="2" borderId="0" xfId="0" applyFont="1" applyFill="1" applyBorder="1"/>
    <xf numFmtId="43" fontId="2" fillId="2" borderId="0" xfId="2" applyFont="1" applyFill="1" applyBorder="1"/>
    <xf numFmtId="0" fontId="1" fillId="2" borderId="0" xfId="0" applyFont="1" applyFill="1" applyBorder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>
      <alignment horizontal="left" vertical="top" wrapText="1"/>
    </xf>
  </cellXfs>
  <cellStyles count="3">
    <cellStyle name="เครื่องหมายจุลภาค" xfId="2" builtinId="3"/>
    <cellStyle name="ปกติ" xfId="0" builtinId="0"/>
    <cellStyle name="ปกติ 2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8</xdr:row>
      <xdr:rowOff>19049</xdr:rowOff>
    </xdr:from>
    <xdr:ext cx="6852283" cy="1033103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7" y="2152649"/>
          <a:ext cx="6852283" cy="103310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4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4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7012305" cy="12682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23874"/>
          <a:ext cx="7012305" cy="126829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4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4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471" totalsRowShown="0" headerRowDxfId="17" dataDxfId="16">
  <autoFilter ref="A1:P47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เครื่องหมายจุลภาค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E29" sqref="E29"/>
    </sheetView>
  </sheetViews>
  <sheetFormatPr defaultColWidth="37.296875" defaultRowHeight="21" x14ac:dyDescent="0.6"/>
  <cols>
    <col min="1" max="1" width="7.5" style="9" customWidth="1"/>
    <col min="2" max="2" width="10.796875" style="9" customWidth="1"/>
    <col min="3" max="3" width="37.296875" style="10"/>
    <col min="4" max="4" width="37.296875" style="9"/>
    <col min="5" max="5" width="23.5" style="9" customWidth="1"/>
    <col min="6" max="16384" width="37.296875" style="9"/>
  </cols>
  <sheetData>
    <row r="1" spans="1:4" x14ac:dyDescent="0.6">
      <c r="A1" s="25" t="s">
        <v>40</v>
      </c>
    </row>
    <row r="2" spans="1:4" x14ac:dyDescent="0.6">
      <c r="B2" s="10"/>
    </row>
    <row r="13" spans="1:4" x14ac:dyDescent="0.6">
      <c r="A13" s="11" t="s">
        <v>14</v>
      </c>
      <c r="B13" s="11" t="s">
        <v>41</v>
      </c>
      <c r="C13" s="12" t="s">
        <v>30</v>
      </c>
      <c r="D13" s="11" t="s">
        <v>42</v>
      </c>
    </row>
    <row r="14" spans="1:4" x14ac:dyDescent="0.6">
      <c r="A14" s="13" t="s">
        <v>16</v>
      </c>
      <c r="B14" s="14" t="s">
        <v>36</v>
      </c>
      <c r="C14" s="15" t="s">
        <v>38</v>
      </c>
      <c r="D14" s="101" t="s">
        <v>43</v>
      </c>
    </row>
    <row r="15" spans="1:4" ht="42" x14ac:dyDescent="0.6">
      <c r="A15" s="13" t="s">
        <v>17</v>
      </c>
      <c r="B15" s="16" t="s">
        <v>0</v>
      </c>
      <c r="C15" s="17" t="s">
        <v>47</v>
      </c>
      <c r="D15" s="101"/>
    </row>
    <row r="16" spans="1:4" ht="42" x14ac:dyDescent="0.6">
      <c r="A16" s="13" t="s">
        <v>18</v>
      </c>
      <c r="B16" s="18" t="s">
        <v>1</v>
      </c>
      <c r="C16" s="19" t="s">
        <v>31</v>
      </c>
      <c r="D16" s="101"/>
    </row>
    <row r="17" spans="1:4" ht="172.2" customHeight="1" x14ac:dyDescent="0.6">
      <c r="A17" s="13" t="s">
        <v>19</v>
      </c>
      <c r="B17" s="18" t="s">
        <v>2</v>
      </c>
      <c r="C17" s="20" t="s">
        <v>49</v>
      </c>
      <c r="D17" s="101"/>
    </row>
    <row r="18" spans="1:4" ht="168" x14ac:dyDescent="0.6">
      <c r="A18" s="13" t="s">
        <v>20</v>
      </c>
      <c r="B18" s="18" t="s">
        <v>3</v>
      </c>
      <c r="C18" s="20" t="s">
        <v>50</v>
      </c>
      <c r="D18" s="101"/>
    </row>
    <row r="19" spans="1:4" ht="147" customHeight="1" x14ac:dyDescent="0.6">
      <c r="A19" s="13" t="s">
        <v>21</v>
      </c>
      <c r="B19" s="18" t="s">
        <v>4</v>
      </c>
      <c r="C19" s="20" t="s">
        <v>51</v>
      </c>
      <c r="D19" s="101"/>
    </row>
    <row r="20" spans="1:4" ht="171.6" customHeight="1" x14ac:dyDescent="0.6">
      <c r="A20" s="13" t="s">
        <v>22</v>
      </c>
      <c r="B20" s="18" t="s">
        <v>5</v>
      </c>
      <c r="C20" s="20" t="s">
        <v>32</v>
      </c>
      <c r="D20" s="101"/>
    </row>
    <row r="21" spans="1:4" x14ac:dyDescent="0.6">
      <c r="A21" s="21"/>
      <c r="B21" s="22"/>
      <c r="C21" s="23"/>
    </row>
    <row r="22" spans="1:4" x14ac:dyDescent="0.6">
      <c r="A22" s="11" t="s">
        <v>14</v>
      </c>
      <c r="B22" s="11" t="s">
        <v>15</v>
      </c>
      <c r="C22" s="12" t="s">
        <v>30</v>
      </c>
    </row>
    <row r="23" spans="1:4" x14ac:dyDescent="0.6">
      <c r="A23" s="13" t="s">
        <v>23</v>
      </c>
      <c r="B23" s="18" t="s">
        <v>6</v>
      </c>
      <c r="C23" s="19" t="s">
        <v>33</v>
      </c>
    </row>
    <row r="24" spans="1:4" ht="42" x14ac:dyDescent="0.6">
      <c r="A24" s="13" t="s">
        <v>24</v>
      </c>
      <c r="B24" s="18" t="s">
        <v>12</v>
      </c>
      <c r="C24" s="19" t="s">
        <v>34</v>
      </c>
    </row>
    <row r="25" spans="1:4" ht="42" x14ac:dyDescent="0.6">
      <c r="A25" s="13" t="s">
        <v>25</v>
      </c>
      <c r="B25" s="18" t="s">
        <v>7</v>
      </c>
      <c r="C25" s="24" t="s">
        <v>39</v>
      </c>
    </row>
    <row r="26" spans="1:4" ht="63" x14ac:dyDescent="0.6">
      <c r="A26" s="13" t="s">
        <v>26</v>
      </c>
      <c r="B26" s="18" t="s">
        <v>8</v>
      </c>
      <c r="C26" s="20" t="s">
        <v>35</v>
      </c>
    </row>
    <row r="27" spans="1:4" ht="51" customHeight="1" x14ac:dyDescent="0.6">
      <c r="A27" s="13" t="s">
        <v>27</v>
      </c>
      <c r="B27" s="18" t="s">
        <v>44</v>
      </c>
      <c r="C27" s="20" t="s">
        <v>45</v>
      </c>
    </row>
    <row r="28" spans="1:4" ht="132" customHeight="1" x14ac:dyDescent="0.6">
      <c r="A28" s="13" t="s">
        <v>28</v>
      </c>
      <c r="B28" s="18" t="s">
        <v>9</v>
      </c>
      <c r="C28" s="20" t="s">
        <v>52</v>
      </c>
    </row>
    <row r="29" spans="1:4" ht="79.2" customHeight="1" x14ac:dyDescent="0.6">
      <c r="A29" s="13" t="s">
        <v>29</v>
      </c>
      <c r="B29" s="18" t="s">
        <v>10</v>
      </c>
      <c r="C29" s="20" t="s">
        <v>53</v>
      </c>
    </row>
    <row r="30" spans="1:4" ht="88.2" customHeight="1" x14ac:dyDescent="0.6">
      <c r="A30" s="13" t="s">
        <v>37</v>
      </c>
      <c r="B30" s="18" t="s">
        <v>11</v>
      </c>
      <c r="C30" s="20" t="s">
        <v>54</v>
      </c>
    </row>
    <row r="31" spans="1:4" ht="258.60000000000002" customHeight="1" x14ac:dyDescent="0.6">
      <c r="A31" s="13" t="s">
        <v>46</v>
      </c>
      <c r="B31" s="18" t="s">
        <v>13</v>
      </c>
      <c r="C31" s="20" t="s">
        <v>55</v>
      </c>
    </row>
  </sheetData>
  <mergeCells count="1">
    <mergeCell ref="D14:D20"/>
  </mergeCells>
  <pageMargins left="0.11811023622047245" right="0.31496062992125984" top="0.35433070866141736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1"/>
  <sheetViews>
    <sheetView tabSelected="1" zoomScale="75" zoomScaleNormal="75" workbookViewId="0">
      <pane xSplit="1" ySplit="1" topLeftCell="D89" activePane="bottomRight" state="frozen"/>
      <selection pane="topRight" activeCell="B1" sqref="B1"/>
      <selection pane="bottomLeft" activeCell="A2" sqref="A2"/>
      <selection pane="bottomRight" activeCell="I102" sqref="I102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5" customWidth="1"/>
    <col min="9" max="9" width="30" style="72" customWidth="1"/>
    <col min="10" max="10" width="21.8984375" style="2" customWidth="1"/>
    <col min="11" max="12" width="19.19921875" style="2" customWidth="1"/>
    <col min="13" max="13" width="21.5" style="72" customWidth="1"/>
    <col min="14" max="14" width="26.19921875" style="72" customWidth="1"/>
    <col min="15" max="15" width="30.3984375" style="5" customWidth="1"/>
    <col min="16" max="16" width="25.5" style="6" bestFit="1" customWidth="1"/>
    <col min="17" max="16384" width="9" style="1"/>
  </cols>
  <sheetData>
    <row r="1" spans="1:16" s="3" customFormat="1" x14ac:dyDescent="0.7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65" t="s">
        <v>12</v>
      </c>
      <c r="J1" s="3" t="s">
        <v>7</v>
      </c>
      <c r="K1" s="3" t="s">
        <v>8</v>
      </c>
      <c r="L1" s="3" t="s">
        <v>44</v>
      </c>
      <c r="M1" s="65" t="s">
        <v>9</v>
      </c>
      <c r="N1" s="65" t="s">
        <v>10</v>
      </c>
      <c r="O1" s="4" t="s">
        <v>11</v>
      </c>
      <c r="P1" s="3" t="s">
        <v>13</v>
      </c>
    </row>
    <row r="2" spans="1:16" s="79" customFormat="1" ht="98.4" x14ac:dyDescent="0.7">
      <c r="A2" s="73">
        <v>1</v>
      </c>
      <c r="B2" s="73">
        <v>2568</v>
      </c>
      <c r="C2" s="73" t="s">
        <v>56</v>
      </c>
      <c r="D2" s="73" t="s">
        <v>57</v>
      </c>
      <c r="E2" s="73" t="s">
        <v>58</v>
      </c>
      <c r="F2" s="73"/>
      <c r="G2" s="73" t="s">
        <v>59</v>
      </c>
      <c r="H2" s="74" t="s">
        <v>259</v>
      </c>
      <c r="I2" s="75">
        <v>7354000</v>
      </c>
      <c r="J2" s="73" t="s">
        <v>256</v>
      </c>
      <c r="K2" s="76" t="s">
        <v>76</v>
      </c>
      <c r="L2" s="76" t="s">
        <v>257</v>
      </c>
      <c r="M2" s="75">
        <v>7711926.9400000004</v>
      </c>
      <c r="N2" s="75">
        <v>7350000</v>
      </c>
      <c r="O2" s="77" t="s">
        <v>48</v>
      </c>
      <c r="P2" s="78" t="s">
        <v>260</v>
      </c>
    </row>
    <row r="3" spans="1:16" s="79" customFormat="1" ht="98.4" x14ac:dyDescent="0.7">
      <c r="A3" s="73">
        <v>2</v>
      </c>
      <c r="B3" s="73">
        <v>2568</v>
      </c>
      <c r="C3" s="73" t="s">
        <v>56</v>
      </c>
      <c r="D3" s="73" t="s">
        <v>57</v>
      </c>
      <c r="E3" s="73" t="s">
        <v>58</v>
      </c>
      <c r="F3" s="73"/>
      <c r="G3" s="73" t="s">
        <v>59</v>
      </c>
      <c r="H3" s="74" t="s">
        <v>255</v>
      </c>
      <c r="I3" s="75">
        <v>5596000</v>
      </c>
      <c r="J3" s="73" t="s">
        <v>256</v>
      </c>
      <c r="K3" s="76" t="s">
        <v>76</v>
      </c>
      <c r="L3" s="76" t="s">
        <v>257</v>
      </c>
      <c r="M3" s="75">
        <v>5596000</v>
      </c>
      <c r="N3" s="75">
        <v>6370367.2800000003</v>
      </c>
      <c r="O3" s="77" t="s">
        <v>48</v>
      </c>
      <c r="P3" s="78" t="s">
        <v>258</v>
      </c>
    </row>
    <row r="4" spans="1:16" s="85" customFormat="1" ht="27" x14ac:dyDescent="0.75">
      <c r="A4" s="73">
        <v>3</v>
      </c>
      <c r="B4" s="73">
        <v>2568</v>
      </c>
      <c r="C4" s="73" t="s">
        <v>56</v>
      </c>
      <c r="D4" s="73" t="s">
        <v>57</v>
      </c>
      <c r="E4" s="73" t="s">
        <v>58</v>
      </c>
      <c r="F4" s="73"/>
      <c r="G4" s="73" t="s">
        <v>59</v>
      </c>
      <c r="H4" s="80" t="s">
        <v>226</v>
      </c>
      <c r="I4" s="81">
        <v>850000</v>
      </c>
      <c r="J4" s="81" t="s">
        <v>291</v>
      </c>
      <c r="K4" s="82" t="s">
        <v>71</v>
      </c>
      <c r="L4" s="83" t="s">
        <v>75</v>
      </c>
      <c r="M4" s="81">
        <v>850000</v>
      </c>
      <c r="N4" s="81">
        <v>759900</v>
      </c>
      <c r="O4" s="84" t="s">
        <v>227</v>
      </c>
      <c r="P4" s="82">
        <v>67129043152</v>
      </c>
    </row>
    <row r="5" spans="1:16" s="90" customFormat="1" x14ac:dyDescent="0.7">
      <c r="A5" s="73">
        <v>4</v>
      </c>
      <c r="B5" s="73">
        <v>2568</v>
      </c>
      <c r="C5" s="73" t="s">
        <v>56</v>
      </c>
      <c r="D5" s="73" t="s">
        <v>57</v>
      </c>
      <c r="E5" s="73" t="s">
        <v>58</v>
      </c>
      <c r="F5" s="73"/>
      <c r="G5" s="73" t="s">
        <v>59</v>
      </c>
      <c r="H5" s="86" t="s">
        <v>181</v>
      </c>
      <c r="I5" s="87">
        <v>32000</v>
      </c>
      <c r="J5" s="87" t="s">
        <v>60</v>
      </c>
      <c r="K5" s="83" t="s">
        <v>71</v>
      </c>
      <c r="L5" s="83" t="s">
        <v>75</v>
      </c>
      <c r="M5" s="87">
        <v>32000</v>
      </c>
      <c r="N5" s="87">
        <v>32000</v>
      </c>
      <c r="O5" s="88" t="s">
        <v>182</v>
      </c>
      <c r="P5" s="89" t="s">
        <v>183</v>
      </c>
    </row>
    <row r="6" spans="1:16" s="90" customFormat="1" x14ac:dyDescent="0.7">
      <c r="A6" s="73">
        <v>5</v>
      </c>
      <c r="B6" s="73">
        <v>2568</v>
      </c>
      <c r="C6" s="73" t="s">
        <v>56</v>
      </c>
      <c r="D6" s="73" t="s">
        <v>57</v>
      </c>
      <c r="E6" s="73" t="s">
        <v>58</v>
      </c>
      <c r="F6" s="73"/>
      <c r="G6" s="73" t="s">
        <v>59</v>
      </c>
      <c r="H6" s="86" t="s">
        <v>181</v>
      </c>
      <c r="I6" s="91">
        <v>24000</v>
      </c>
      <c r="J6" s="91" t="s">
        <v>60</v>
      </c>
      <c r="K6" s="92" t="s">
        <v>71</v>
      </c>
      <c r="L6" s="83" t="s">
        <v>75</v>
      </c>
      <c r="M6" s="91">
        <v>24000</v>
      </c>
      <c r="N6" s="91">
        <v>24000</v>
      </c>
      <c r="O6" s="93" t="s">
        <v>182</v>
      </c>
      <c r="P6" s="94" t="s">
        <v>197</v>
      </c>
    </row>
    <row r="7" spans="1:16" s="90" customFormat="1" x14ac:dyDescent="0.7">
      <c r="A7" s="73">
        <v>6</v>
      </c>
      <c r="B7" s="73">
        <v>2568</v>
      </c>
      <c r="C7" s="73" t="s">
        <v>56</v>
      </c>
      <c r="D7" s="73" t="s">
        <v>57</v>
      </c>
      <c r="E7" s="73" t="s">
        <v>58</v>
      </c>
      <c r="F7" s="73"/>
      <c r="G7" s="73" t="s">
        <v>59</v>
      </c>
      <c r="H7" s="86" t="s">
        <v>181</v>
      </c>
      <c r="I7" s="91">
        <v>24000</v>
      </c>
      <c r="J7" s="91" t="s">
        <v>60</v>
      </c>
      <c r="K7" s="92" t="s">
        <v>71</v>
      </c>
      <c r="L7" s="83" t="s">
        <v>75</v>
      </c>
      <c r="M7" s="91">
        <v>24000</v>
      </c>
      <c r="N7" s="91">
        <v>24000</v>
      </c>
      <c r="O7" s="93" t="s">
        <v>182</v>
      </c>
      <c r="P7" s="94" t="s">
        <v>268</v>
      </c>
    </row>
    <row r="8" spans="1:16" s="90" customFormat="1" x14ac:dyDescent="0.7">
      <c r="A8" s="73">
        <v>7</v>
      </c>
      <c r="B8" s="73">
        <v>2568</v>
      </c>
      <c r="C8" s="73" t="s">
        <v>56</v>
      </c>
      <c r="D8" s="73" t="s">
        <v>57</v>
      </c>
      <c r="E8" s="73" t="s">
        <v>58</v>
      </c>
      <c r="F8" s="73"/>
      <c r="G8" s="73" t="s">
        <v>59</v>
      </c>
      <c r="H8" s="95" t="s">
        <v>195</v>
      </c>
      <c r="I8" s="91">
        <v>19000</v>
      </c>
      <c r="J8" s="91" t="s">
        <v>60</v>
      </c>
      <c r="K8" s="92" t="s">
        <v>71</v>
      </c>
      <c r="L8" s="83" t="s">
        <v>75</v>
      </c>
      <c r="M8" s="91">
        <v>19000</v>
      </c>
      <c r="N8" s="91">
        <v>19000</v>
      </c>
      <c r="O8" s="96" t="s">
        <v>62</v>
      </c>
      <c r="P8" s="94" t="s">
        <v>196</v>
      </c>
    </row>
    <row r="9" spans="1:16" s="90" customFormat="1" x14ac:dyDescent="0.7">
      <c r="A9" s="73">
        <v>8</v>
      </c>
      <c r="B9" s="73">
        <v>2568</v>
      </c>
      <c r="C9" s="73" t="s">
        <v>56</v>
      </c>
      <c r="D9" s="73" t="s">
        <v>57</v>
      </c>
      <c r="E9" s="73" t="s">
        <v>58</v>
      </c>
      <c r="F9" s="73"/>
      <c r="G9" s="73" t="s">
        <v>59</v>
      </c>
      <c r="H9" s="95" t="s">
        <v>195</v>
      </c>
      <c r="I9" s="91">
        <v>15600</v>
      </c>
      <c r="J9" s="91" t="s">
        <v>60</v>
      </c>
      <c r="K9" s="92" t="s">
        <v>71</v>
      </c>
      <c r="L9" s="83" t="s">
        <v>75</v>
      </c>
      <c r="M9" s="91">
        <v>15600</v>
      </c>
      <c r="N9" s="91">
        <v>15000</v>
      </c>
      <c r="O9" s="96" t="s">
        <v>62</v>
      </c>
      <c r="P9" s="94" t="s">
        <v>267</v>
      </c>
    </row>
    <row r="10" spans="1:16" s="90" customFormat="1" x14ac:dyDescent="0.7">
      <c r="A10" s="73">
        <v>9</v>
      </c>
      <c r="B10" s="73">
        <v>2568</v>
      </c>
      <c r="C10" s="73" t="s">
        <v>56</v>
      </c>
      <c r="D10" s="73" t="s">
        <v>57</v>
      </c>
      <c r="E10" s="73" t="s">
        <v>58</v>
      </c>
      <c r="F10" s="73"/>
      <c r="G10" s="73" t="s">
        <v>59</v>
      </c>
      <c r="H10" s="97" t="s">
        <v>162</v>
      </c>
      <c r="I10" s="98">
        <v>12000</v>
      </c>
      <c r="J10" s="99" t="s">
        <v>60</v>
      </c>
      <c r="K10" s="97" t="s">
        <v>71</v>
      </c>
      <c r="L10" s="83" t="s">
        <v>75</v>
      </c>
      <c r="M10" s="98">
        <v>12000</v>
      </c>
      <c r="N10" s="98">
        <v>12000</v>
      </c>
      <c r="O10" s="96" t="s">
        <v>62</v>
      </c>
      <c r="P10" s="83">
        <v>67117173535</v>
      </c>
    </row>
    <row r="11" spans="1:16" s="35" customFormat="1" x14ac:dyDescent="0.7">
      <c r="A11" s="100">
        <v>10</v>
      </c>
      <c r="B11" s="100">
        <v>2568</v>
      </c>
      <c r="C11" s="6" t="s">
        <v>56</v>
      </c>
      <c r="D11" s="6" t="s">
        <v>57</v>
      </c>
      <c r="E11" s="6" t="s">
        <v>58</v>
      </c>
      <c r="F11" s="6"/>
      <c r="G11" s="6" t="s">
        <v>59</v>
      </c>
      <c r="H11" s="33" t="s">
        <v>151</v>
      </c>
      <c r="I11" s="66">
        <v>244595</v>
      </c>
      <c r="J11" s="53" t="s">
        <v>60</v>
      </c>
      <c r="K11" s="54" t="s">
        <v>76</v>
      </c>
      <c r="L11" s="54" t="s">
        <v>75</v>
      </c>
      <c r="M11" s="66">
        <v>244959</v>
      </c>
      <c r="N11" s="66">
        <v>244595</v>
      </c>
      <c r="O11" s="33" t="s">
        <v>152</v>
      </c>
      <c r="P11" s="34">
        <v>67109366571</v>
      </c>
    </row>
    <row r="12" spans="1:16" s="35" customFormat="1" x14ac:dyDescent="0.7">
      <c r="A12" s="100">
        <v>11</v>
      </c>
      <c r="B12" s="100">
        <v>2568</v>
      </c>
      <c r="C12" s="6" t="s">
        <v>56</v>
      </c>
      <c r="D12" s="6" t="s">
        <v>57</v>
      </c>
      <c r="E12" s="6" t="s">
        <v>58</v>
      </c>
      <c r="F12" s="6"/>
      <c r="G12" s="6" t="s">
        <v>59</v>
      </c>
      <c r="H12" s="52" t="s">
        <v>74</v>
      </c>
      <c r="I12" s="53">
        <v>150000</v>
      </c>
      <c r="J12" s="53" t="s">
        <v>60</v>
      </c>
      <c r="K12" s="54" t="s">
        <v>76</v>
      </c>
      <c r="L12" s="54" t="s">
        <v>75</v>
      </c>
      <c r="M12" s="53">
        <v>150000</v>
      </c>
      <c r="N12" s="53">
        <v>150000</v>
      </c>
      <c r="O12" s="55" t="s">
        <v>77</v>
      </c>
      <c r="P12" s="56">
        <v>67109000215</v>
      </c>
    </row>
    <row r="13" spans="1:16" s="35" customFormat="1" x14ac:dyDescent="0.7">
      <c r="A13" s="100">
        <v>12</v>
      </c>
      <c r="B13" s="100">
        <v>2568</v>
      </c>
      <c r="C13" s="6" t="s">
        <v>56</v>
      </c>
      <c r="D13" s="6" t="s">
        <v>57</v>
      </c>
      <c r="E13" s="6" t="s">
        <v>58</v>
      </c>
      <c r="F13" s="6"/>
      <c r="G13" s="6" t="s">
        <v>59</v>
      </c>
      <c r="H13" s="29" t="s">
        <v>169</v>
      </c>
      <c r="I13" s="63">
        <v>100000</v>
      </c>
      <c r="J13" s="63" t="s">
        <v>60</v>
      </c>
      <c r="K13" s="61" t="s">
        <v>71</v>
      </c>
      <c r="L13" s="54" t="s">
        <v>75</v>
      </c>
      <c r="M13" s="63">
        <v>100000</v>
      </c>
      <c r="N13" s="63">
        <v>100000</v>
      </c>
      <c r="O13" s="31" t="s">
        <v>170</v>
      </c>
      <c r="P13" s="64" t="s">
        <v>171</v>
      </c>
    </row>
    <row r="14" spans="1:16" s="35" customFormat="1" ht="49.2" x14ac:dyDescent="0.7">
      <c r="A14" s="100">
        <v>13</v>
      </c>
      <c r="B14" s="100">
        <v>2568</v>
      </c>
      <c r="C14" s="6" t="s">
        <v>56</v>
      </c>
      <c r="D14" s="6" t="s">
        <v>57</v>
      </c>
      <c r="E14" s="6" t="s">
        <v>58</v>
      </c>
      <c r="F14" s="6"/>
      <c r="G14" s="6" t="s">
        <v>59</v>
      </c>
      <c r="H14" s="37" t="s">
        <v>143</v>
      </c>
      <c r="I14" s="63">
        <v>73560</v>
      </c>
      <c r="J14" s="53" t="s">
        <v>60</v>
      </c>
      <c r="K14" s="54" t="s">
        <v>71</v>
      </c>
      <c r="L14" s="54" t="s">
        <v>75</v>
      </c>
      <c r="M14" s="63">
        <v>73560</v>
      </c>
      <c r="N14" s="63">
        <v>73560</v>
      </c>
      <c r="O14" s="31" t="s">
        <v>144</v>
      </c>
      <c r="P14" s="64" t="s">
        <v>145</v>
      </c>
    </row>
    <row r="15" spans="1:16" s="35" customFormat="1" ht="49.2" x14ac:dyDescent="0.7">
      <c r="A15" s="100">
        <v>14</v>
      </c>
      <c r="B15" s="100">
        <v>2568</v>
      </c>
      <c r="C15" s="6" t="s">
        <v>56</v>
      </c>
      <c r="D15" s="6" t="s">
        <v>57</v>
      </c>
      <c r="E15" s="6" t="s">
        <v>58</v>
      </c>
      <c r="F15" s="6"/>
      <c r="G15" s="6" t="s">
        <v>59</v>
      </c>
      <c r="H15" s="37" t="s">
        <v>112</v>
      </c>
      <c r="I15" s="67">
        <v>60000</v>
      </c>
      <c r="J15" s="32" t="s">
        <v>60</v>
      </c>
      <c r="K15" s="38" t="s">
        <v>71</v>
      </c>
      <c r="L15" s="54" t="s">
        <v>75</v>
      </c>
      <c r="M15" s="66">
        <v>60000</v>
      </c>
      <c r="N15" s="66">
        <v>60000</v>
      </c>
      <c r="O15" s="39" t="s">
        <v>113</v>
      </c>
      <c r="P15" s="40" t="s">
        <v>114</v>
      </c>
    </row>
    <row r="16" spans="1:16" s="35" customFormat="1" ht="49.2" x14ac:dyDescent="0.7">
      <c r="A16" s="100">
        <v>15</v>
      </c>
      <c r="B16" s="100">
        <v>2568</v>
      </c>
      <c r="C16" s="6" t="s">
        <v>56</v>
      </c>
      <c r="D16" s="6" t="s">
        <v>57</v>
      </c>
      <c r="E16" s="6" t="s">
        <v>58</v>
      </c>
      <c r="F16" s="6"/>
      <c r="G16" s="6" t="s">
        <v>59</v>
      </c>
      <c r="H16" s="62" t="s">
        <v>115</v>
      </c>
      <c r="I16" s="63">
        <v>60000</v>
      </c>
      <c r="J16" s="32" t="s">
        <v>60</v>
      </c>
      <c r="K16" s="38" t="s">
        <v>71</v>
      </c>
      <c r="L16" s="54" t="s">
        <v>75</v>
      </c>
      <c r="M16" s="66">
        <v>60000</v>
      </c>
      <c r="N16" s="66">
        <v>60000</v>
      </c>
      <c r="O16" s="39" t="s">
        <v>72</v>
      </c>
      <c r="P16" s="64" t="s">
        <v>116</v>
      </c>
    </row>
    <row r="17" spans="1:16" s="35" customFormat="1" x14ac:dyDescent="0.7">
      <c r="A17" s="100">
        <v>16</v>
      </c>
      <c r="B17" s="100">
        <v>2568</v>
      </c>
      <c r="C17" s="6" t="s">
        <v>56</v>
      </c>
      <c r="D17" s="6" t="s">
        <v>57</v>
      </c>
      <c r="E17" s="6" t="s">
        <v>58</v>
      </c>
      <c r="F17" s="6"/>
      <c r="G17" s="6" t="s">
        <v>59</v>
      </c>
      <c r="H17" s="29" t="s">
        <v>117</v>
      </c>
      <c r="I17" s="63">
        <v>60000</v>
      </c>
      <c r="J17" s="32" t="s">
        <v>60</v>
      </c>
      <c r="K17" s="38" t="s">
        <v>71</v>
      </c>
      <c r="L17" s="54" t="s">
        <v>75</v>
      </c>
      <c r="M17" s="66">
        <v>60000</v>
      </c>
      <c r="N17" s="66">
        <v>60000</v>
      </c>
      <c r="O17" s="31" t="s">
        <v>64</v>
      </c>
      <c r="P17" s="64" t="s">
        <v>118</v>
      </c>
    </row>
    <row r="18" spans="1:16" s="35" customFormat="1" x14ac:dyDescent="0.7">
      <c r="A18" s="100">
        <v>17</v>
      </c>
      <c r="B18" s="100">
        <v>2568</v>
      </c>
      <c r="C18" s="6" t="s">
        <v>56</v>
      </c>
      <c r="D18" s="6" t="s">
        <v>57</v>
      </c>
      <c r="E18" s="6" t="s">
        <v>58</v>
      </c>
      <c r="F18" s="6"/>
      <c r="G18" s="6" t="s">
        <v>59</v>
      </c>
      <c r="H18" s="29" t="s">
        <v>121</v>
      </c>
      <c r="I18" s="63">
        <v>60000</v>
      </c>
      <c r="J18" s="32" t="s">
        <v>60</v>
      </c>
      <c r="K18" s="38" t="s">
        <v>71</v>
      </c>
      <c r="L18" s="54" t="s">
        <v>75</v>
      </c>
      <c r="M18" s="66">
        <v>60000</v>
      </c>
      <c r="N18" s="66">
        <v>60000</v>
      </c>
      <c r="O18" s="31" t="s">
        <v>119</v>
      </c>
      <c r="P18" s="64" t="s">
        <v>120</v>
      </c>
    </row>
    <row r="19" spans="1:16" s="35" customFormat="1" ht="49.2" x14ac:dyDescent="0.7">
      <c r="A19" s="100">
        <v>18</v>
      </c>
      <c r="B19" s="100">
        <v>2568</v>
      </c>
      <c r="C19" s="6" t="s">
        <v>56</v>
      </c>
      <c r="D19" s="6" t="s">
        <v>57</v>
      </c>
      <c r="E19" s="6" t="s">
        <v>58</v>
      </c>
      <c r="F19" s="6"/>
      <c r="G19" s="6" t="s">
        <v>59</v>
      </c>
      <c r="H19" s="29" t="s">
        <v>122</v>
      </c>
      <c r="I19" s="63">
        <v>60000</v>
      </c>
      <c r="J19" s="32" t="s">
        <v>60</v>
      </c>
      <c r="K19" s="38" t="s">
        <v>71</v>
      </c>
      <c r="L19" s="54" t="s">
        <v>75</v>
      </c>
      <c r="M19" s="66">
        <v>60000</v>
      </c>
      <c r="N19" s="66">
        <v>60000</v>
      </c>
      <c r="O19" s="31" t="s">
        <v>70</v>
      </c>
      <c r="P19" s="64" t="s">
        <v>123</v>
      </c>
    </row>
    <row r="20" spans="1:16" s="35" customFormat="1" ht="49.2" x14ac:dyDescent="0.7">
      <c r="A20" s="100">
        <v>19</v>
      </c>
      <c r="B20" s="100">
        <v>2568</v>
      </c>
      <c r="C20" s="6" t="s">
        <v>56</v>
      </c>
      <c r="D20" s="6" t="s">
        <v>57</v>
      </c>
      <c r="E20" s="6" t="s">
        <v>58</v>
      </c>
      <c r="F20" s="6"/>
      <c r="G20" s="6" t="s">
        <v>59</v>
      </c>
      <c r="H20" s="29" t="s">
        <v>124</v>
      </c>
      <c r="I20" s="63">
        <v>60000</v>
      </c>
      <c r="J20" s="32" t="s">
        <v>60</v>
      </c>
      <c r="K20" s="38" t="s">
        <v>71</v>
      </c>
      <c r="L20" s="54" t="s">
        <v>75</v>
      </c>
      <c r="M20" s="66">
        <v>60000</v>
      </c>
      <c r="N20" s="66">
        <v>60000</v>
      </c>
      <c r="O20" s="31" t="s">
        <v>125</v>
      </c>
      <c r="P20" s="64" t="s">
        <v>126</v>
      </c>
    </row>
    <row r="21" spans="1:16" s="35" customFormat="1" x14ac:dyDescent="0.7">
      <c r="A21" s="100">
        <v>20</v>
      </c>
      <c r="B21" s="100">
        <v>2568</v>
      </c>
      <c r="C21" s="6" t="s">
        <v>56</v>
      </c>
      <c r="D21" s="6" t="s">
        <v>57</v>
      </c>
      <c r="E21" s="6" t="s">
        <v>58</v>
      </c>
      <c r="F21" s="6"/>
      <c r="G21" s="6" t="s">
        <v>59</v>
      </c>
      <c r="H21" s="33" t="s">
        <v>88</v>
      </c>
      <c r="I21" s="66">
        <v>54600</v>
      </c>
      <c r="J21" s="32" t="s">
        <v>60</v>
      </c>
      <c r="K21" s="38" t="s">
        <v>71</v>
      </c>
      <c r="L21" s="54" t="s">
        <v>75</v>
      </c>
      <c r="M21" s="66">
        <v>54600</v>
      </c>
      <c r="N21" s="66">
        <v>54600</v>
      </c>
      <c r="O21" s="33" t="s">
        <v>63</v>
      </c>
      <c r="P21" s="34">
        <v>67109005610</v>
      </c>
    </row>
    <row r="22" spans="1:16" s="35" customFormat="1" x14ac:dyDescent="0.7">
      <c r="A22" s="100">
        <v>21</v>
      </c>
      <c r="B22" s="100">
        <v>2568</v>
      </c>
      <c r="C22" s="6" t="s">
        <v>56</v>
      </c>
      <c r="D22" s="6" t="s">
        <v>57</v>
      </c>
      <c r="E22" s="6" t="s">
        <v>58</v>
      </c>
      <c r="F22" s="6"/>
      <c r="G22" s="6" t="s">
        <v>59</v>
      </c>
      <c r="H22" s="33" t="s">
        <v>89</v>
      </c>
      <c r="I22" s="66">
        <v>54600</v>
      </c>
      <c r="J22" s="32" t="s">
        <v>60</v>
      </c>
      <c r="K22" s="38" t="s">
        <v>71</v>
      </c>
      <c r="L22" s="54" t="s">
        <v>75</v>
      </c>
      <c r="M22" s="66">
        <v>54600</v>
      </c>
      <c r="N22" s="66">
        <v>54600</v>
      </c>
      <c r="O22" s="33" t="s">
        <v>90</v>
      </c>
      <c r="P22" s="34">
        <v>67109006892</v>
      </c>
    </row>
    <row r="23" spans="1:16" s="35" customFormat="1" x14ac:dyDescent="0.7">
      <c r="A23" s="100">
        <v>22</v>
      </c>
      <c r="B23" s="100">
        <v>2568</v>
      </c>
      <c r="C23" s="6" t="s">
        <v>56</v>
      </c>
      <c r="D23" s="6" t="s">
        <v>57</v>
      </c>
      <c r="E23" s="6" t="s">
        <v>58</v>
      </c>
      <c r="F23" s="6"/>
      <c r="G23" s="6" t="s">
        <v>59</v>
      </c>
      <c r="H23" s="33" t="s">
        <v>91</v>
      </c>
      <c r="I23" s="66">
        <v>54600</v>
      </c>
      <c r="J23" s="32" t="s">
        <v>60</v>
      </c>
      <c r="K23" s="38" t="s">
        <v>71</v>
      </c>
      <c r="L23" s="54" t="s">
        <v>75</v>
      </c>
      <c r="M23" s="66">
        <v>54600</v>
      </c>
      <c r="N23" s="66">
        <v>54600</v>
      </c>
      <c r="O23" s="33" t="s">
        <v>92</v>
      </c>
      <c r="P23" s="34">
        <v>67109008157</v>
      </c>
    </row>
    <row r="24" spans="1:16" s="35" customFormat="1" x14ac:dyDescent="0.7">
      <c r="A24" s="100">
        <v>23</v>
      </c>
      <c r="B24" s="100">
        <v>2568</v>
      </c>
      <c r="C24" s="6" t="s">
        <v>56</v>
      </c>
      <c r="D24" s="6" t="s">
        <v>57</v>
      </c>
      <c r="E24" s="6" t="s">
        <v>58</v>
      </c>
      <c r="F24" s="6"/>
      <c r="G24" s="6" t="s">
        <v>59</v>
      </c>
      <c r="H24" s="33" t="s">
        <v>93</v>
      </c>
      <c r="I24" s="66">
        <v>54000</v>
      </c>
      <c r="J24" s="32" t="s">
        <v>60</v>
      </c>
      <c r="K24" s="38" t="s">
        <v>71</v>
      </c>
      <c r="L24" s="54" t="s">
        <v>75</v>
      </c>
      <c r="M24" s="66">
        <v>54000</v>
      </c>
      <c r="N24" s="66">
        <v>54000</v>
      </c>
      <c r="O24" s="33" t="s">
        <v>96</v>
      </c>
      <c r="P24" s="34">
        <v>67109008909</v>
      </c>
    </row>
    <row r="25" spans="1:16" s="35" customFormat="1" x14ac:dyDescent="0.7">
      <c r="A25" s="100">
        <v>24</v>
      </c>
      <c r="B25" s="100">
        <v>2568</v>
      </c>
      <c r="C25" s="6" t="s">
        <v>56</v>
      </c>
      <c r="D25" s="6" t="s">
        <v>57</v>
      </c>
      <c r="E25" s="6" t="s">
        <v>58</v>
      </c>
      <c r="F25" s="6"/>
      <c r="G25" s="6" t="s">
        <v>59</v>
      </c>
      <c r="H25" s="33" t="s">
        <v>94</v>
      </c>
      <c r="I25" s="66">
        <v>54000</v>
      </c>
      <c r="J25" s="32" t="s">
        <v>60</v>
      </c>
      <c r="K25" s="38" t="s">
        <v>71</v>
      </c>
      <c r="L25" s="54" t="s">
        <v>75</v>
      </c>
      <c r="M25" s="66">
        <v>54000</v>
      </c>
      <c r="N25" s="66">
        <v>54000</v>
      </c>
      <c r="O25" s="33" t="s">
        <v>95</v>
      </c>
      <c r="P25" s="34">
        <v>6710903009</v>
      </c>
    </row>
    <row r="26" spans="1:16" s="35" customFormat="1" x14ac:dyDescent="0.7">
      <c r="A26" s="100">
        <v>25</v>
      </c>
      <c r="B26" s="100">
        <v>2568</v>
      </c>
      <c r="C26" s="6" t="s">
        <v>56</v>
      </c>
      <c r="D26" s="6" t="s">
        <v>57</v>
      </c>
      <c r="E26" s="6" t="s">
        <v>58</v>
      </c>
      <c r="F26" s="6"/>
      <c r="G26" s="6" t="s">
        <v>59</v>
      </c>
      <c r="H26" s="37" t="s">
        <v>97</v>
      </c>
      <c r="I26" s="66">
        <v>54000</v>
      </c>
      <c r="J26" s="32" t="s">
        <v>60</v>
      </c>
      <c r="K26" s="38" t="s">
        <v>71</v>
      </c>
      <c r="L26" s="54" t="s">
        <v>75</v>
      </c>
      <c r="M26" s="66">
        <v>54000</v>
      </c>
      <c r="N26" s="66">
        <v>54000</v>
      </c>
      <c r="O26" s="39" t="s">
        <v>65</v>
      </c>
      <c r="P26" s="40" t="s">
        <v>98</v>
      </c>
    </row>
    <row r="27" spans="1:16" s="35" customFormat="1" x14ac:dyDescent="0.7">
      <c r="A27" s="100">
        <v>26</v>
      </c>
      <c r="B27" s="100">
        <v>2568</v>
      </c>
      <c r="C27" s="6" t="s">
        <v>56</v>
      </c>
      <c r="D27" s="6" t="s">
        <v>57</v>
      </c>
      <c r="E27" s="6" t="s">
        <v>58</v>
      </c>
      <c r="F27" s="6"/>
      <c r="G27" s="6" t="s">
        <v>59</v>
      </c>
      <c r="H27" s="37" t="s">
        <v>99</v>
      </c>
      <c r="I27" s="66">
        <v>54000</v>
      </c>
      <c r="J27" s="32" t="s">
        <v>60</v>
      </c>
      <c r="K27" s="38" t="s">
        <v>71</v>
      </c>
      <c r="L27" s="54" t="s">
        <v>75</v>
      </c>
      <c r="M27" s="66">
        <v>54000</v>
      </c>
      <c r="N27" s="66">
        <v>54000</v>
      </c>
      <c r="O27" s="39" t="s">
        <v>100</v>
      </c>
      <c r="P27" s="40" t="s">
        <v>101</v>
      </c>
    </row>
    <row r="28" spans="1:16" s="35" customFormat="1" ht="36.6" customHeight="1" x14ac:dyDescent="0.7">
      <c r="A28" s="100">
        <v>27</v>
      </c>
      <c r="B28" s="100">
        <v>2568</v>
      </c>
      <c r="C28" s="6" t="s">
        <v>56</v>
      </c>
      <c r="D28" s="6" t="s">
        <v>57</v>
      </c>
      <c r="E28" s="6" t="s">
        <v>58</v>
      </c>
      <c r="F28" s="6"/>
      <c r="G28" s="6" t="s">
        <v>59</v>
      </c>
      <c r="H28" s="37" t="s">
        <v>102</v>
      </c>
      <c r="I28" s="67">
        <v>54000</v>
      </c>
      <c r="J28" s="32" t="s">
        <v>60</v>
      </c>
      <c r="K28" s="38" t="s">
        <v>71</v>
      </c>
      <c r="L28" s="54" t="s">
        <v>75</v>
      </c>
      <c r="M28" s="66">
        <v>54000</v>
      </c>
      <c r="N28" s="66">
        <v>54000</v>
      </c>
      <c r="O28" s="39" t="s">
        <v>66</v>
      </c>
      <c r="P28" s="40" t="s">
        <v>103</v>
      </c>
    </row>
    <row r="29" spans="1:16" s="35" customFormat="1" ht="49.2" x14ac:dyDescent="0.7">
      <c r="A29" s="100">
        <v>28</v>
      </c>
      <c r="B29" s="100">
        <v>2568</v>
      </c>
      <c r="C29" s="6" t="s">
        <v>56</v>
      </c>
      <c r="D29" s="6" t="s">
        <v>57</v>
      </c>
      <c r="E29" s="6" t="s">
        <v>58</v>
      </c>
      <c r="F29" s="6"/>
      <c r="G29" s="6" t="s">
        <v>59</v>
      </c>
      <c r="H29" s="37" t="s">
        <v>102</v>
      </c>
      <c r="I29" s="67">
        <v>54000</v>
      </c>
      <c r="J29" s="32" t="s">
        <v>60</v>
      </c>
      <c r="K29" s="38" t="s">
        <v>71</v>
      </c>
      <c r="L29" s="54" t="s">
        <v>75</v>
      </c>
      <c r="M29" s="66">
        <v>54000</v>
      </c>
      <c r="N29" s="66">
        <v>54000</v>
      </c>
      <c r="O29" s="39" t="s">
        <v>104</v>
      </c>
      <c r="P29" s="40" t="s">
        <v>105</v>
      </c>
    </row>
    <row r="30" spans="1:16" s="35" customFormat="1" ht="49.2" x14ac:dyDescent="0.7">
      <c r="A30" s="100">
        <v>29</v>
      </c>
      <c r="B30" s="100">
        <v>2568</v>
      </c>
      <c r="C30" s="6" t="s">
        <v>56</v>
      </c>
      <c r="D30" s="6" t="s">
        <v>57</v>
      </c>
      <c r="E30" s="6" t="s">
        <v>58</v>
      </c>
      <c r="F30" s="6"/>
      <c r="G30" s="6" t="s">
        <v>59</v>
      </c>
      <c r="H30" s="37" t="s">
        <v>102</v>
      </c>
      <c r="I30" s="67">
        <v>54000</v>
      </c>
      <c r="J30" s="32" t="s">
        <v>60</v>
      </c>
      <c r="K30" s="38" t="s">
        <v>71</v>
      </c>
      <c r="L30" s="54" t="s">
        <v>75</v>
      </c>
      <c r="M30" s="66">
        <v>54000</v>
      </c>
      <c r="N30" s="66">
        <v>54000</v>
      </c>
      <c r="O30" s="39" t="s">
        <v>106</v>
      </c>
      <c r="P30" s="40" t="s">
        <v>107</v>
      </c>
    </row>
    <row r="31" spans="1:16" s="35" customFormat="1" ht="49.2" x14ac:dyDescent="0.7">
      <c r="A31" s="100">
        <v>30</v>
      </c>
      <c r="B31" s="100">
        <v>2568</v>
      </c>
      <c r="C31" s="6" t="s">
        <v>56</v>
      </c>
      <c r="D31" s="6" t="s">
        <v>57</v>
      </c>
      <c r="E31" s="6" t="s">
        <v>58</v>
      </c>
      <c r="F31" s="6"/>
      <c r="G31" s="6" t="s">
        <v>59</v>
      </c>
      <c r="H31" s="37" t="s">
        <v>102</v>
      </c>
      <c r="I31" s="67">
        <v>54000</v>
      </c>
      <c r="J31" s="32" t="s">
        <v>60</v>
      </c>
      <c r="K31" s="38" t="s">
        <v>71</v>
      </c>
      <c r="L31" s="54" t="s">
        <v>75</v>
      </c>
      <c r="M31" s="66">
        <v>54000</v>
      </c>
      <c r="N31" s="66">
        <v>54000</v>
      </c>
      <c r="O31" s="39" t="s">
        <v>67</v>
      </c>
      <c r="P31" s="40" t="s">
        <v>108</v>
      </c>
    </row>
    <row r="32" spans="1:16" s="35" customFormat="1" ht="49.2" x14ac:dyDescent="0.7">
      <c r="A32" s="100">
        <v>31</v>
      </c>
      <c r="B32" s="100">
        <v>2568</v>
      </c>
      <c r="C32" s="6" t="s">
        <v>56</v>
      </c>
      <c r="D32" s="6" t="s">
        <v>57</v>
      </c>
      <c r="E32" s="6" t="s">
        <v>58</v>
      </c>
      <c r="F32" s="6"/>
      <c r="G32" s="6" t="s">
        <v>59</v>
      </c>
      <c r="H32" s="37" t="s">
        <v>102</v>
      </c>
      <c r="I32" s="67">
        <v>54000</v>
      </c>
      <c r="J32" s="32" t="s">
        <v>60</v>
      </c>
      <c r="K32" s="38" t="s">
        <v>71</v>
      </c>
      <c r="L32" s="54" t="s">
        <v>75</v>
      </c>
      <c r="M32" s="66">
        <v>54000</v>
      </c>
      <c r="N32" s="66">
        <v>54000</v>
      </c>
      <c r="O32" s="39" t="s">
        <v>68</v>
      </c>
      <c r="P32" s="40" t="s">
        <v>109</v>
      </c>
    </row>
    <row r="33" spans="1:16" s="35" customFormat="1" ht="49.2" x14ac:dyDescent="0.7">
      <c r="A33" s="100">
        <v>32</v>
      </c>
      <c r="B33" s="100">
        <v>2568</v>
      </c>
      <c r="C33" s="6" t="s">
        <v>56</v>
      </c>
      <c r="D33" s="6" t="s">
        <v>57</v>
      </c>
      <c r="E33" s="6" t="s">
        <v>58</v>
      </c>
      <c r="F33" s="6"/>
      <c r="G33" s="6" t="s">
        <v>59</v>
      </c>
      <c r="H33" s="37" t="s">
        <v>102</v>
      </c>
      <c r="I33" s="67">
        <v>54000</v>
      </c>
      <c r="J33" s="32" t="s">
        <v>60</v>
      </c>
      <c r="K33" s="38" t="s">
        <v>71</v>
      </c>
      <c r="L33" s="54" t="s">
        <v>75</v>
      </c>
      <c r="M33" s="66">
        <v>54000</v>
      </c>
      <c r="N33" s="66">
        <v>54000</v>
      </c>
      <c r="O33" s="39" t="s">
        <v>110</v>
      </c>
      <c r="P33" s="40" t="s">
        <v>111</v>
      </c>
    </row>
    <row r="34" spans="1:16" s="35" customFormat="1" x14ac:dyDescent="0.7">
      <c r="A34" s="100">
        <v>33</v>
      </c>
      <c r="B34" s="100">
        <v>2568</v>
      </c>
      <c r="C34" s="6" t="s">
        <v>56</v>
      </c>
      <c r="D34" s="6" t="s">
        <v>57</v>
      </c>
      <c r="E34" s="6" t="s">
        <v>58</v>
      </c>
      <c r="F34" s="6"/>
      <c r="G34" s="6" t="s">
        <v>59</v>
      </c>
      <c r="H34" s="58" t="s">
        <v>78</v>
      </c>
      <c r="I34" s="59">
        <v>36000</v>
      </c>
      <c r="J34" s="57" t="s">
        <v>60</v>
      </c>
      <c r="K34" s="38" t="s">
        <v>76</v>
      </c>
      <c r="L34" s="54" t="s">
        <v>75</v>
      </c>
      <c r="M34" s="67">
        <v>36000</v>
      </c>
      <c r="N34" s="67">
        <v>36000</v>
      </c>
      <c r="O34" s="39" t="s">
        <v>80</v>
      </c>
      <c r="P34" s="40" t="s">
        <v>87</v>
      </c>
    </row>
    <row r="35" spans="1:16" s="35" customFormat="1" x14ac:dyDescent="0.7">
      <c r="A35" s="100">
        <v>34</v>
      </c>
      <c r="B35" s="100">
        <v>2568</v>
      </c>
      <c r="C35" s="6" t="s">
        <v>56</v>
      </c>
      <c r="D35" s="6" t="s">
        <v>57</v>
      </c>
      <c r="E35" s="6" t="s">
        <v>58</v>
      </c>
      <c r="F35" s="6"/>
      <c r="G35" s="6" t="s">
        <v>59</v>
      </c>
      <c r="H35" s="58" t="s">
        <v>78</v>
      </c>
      <c r="I35" s="59">
        <v>32400</v>
      </c>
      <c r="J35" s="57" t="s">
        <v>60</v>
      </c>
      <c r="K35" s="38" t="s">
        <v>76</v>
      </c>
      <c r="L35" s="54" t="s">
        <v>75</v>
      </c>
      <c r="M35" s="67">
        <v>32400</v>
      </c>
      <c r="N35" s="67">
        <v>32400</v>
      </c>
      <c r="O35" s="39" t="s">
        <v>80</v>
      </c>
      <c r="P35" s="40" t="s">
        <v>81</v>
      </c>
    </row>
    <row r="36" spans="1:16" s="35" customFormat="1" ht="49.2" x14ac:dyDescent="0.7">
      <c r="A36" s="100">
        <v>35</v>
      </c>
      <c r="B36" s="100">
        <v>2568</v>
      </c>
      <c r="C36" s="6" t="s">
        <v>56</v>
      </c>
      <c r="D36" s="6" t="s">
        <v>57</v>
      </c>
      <c r="E36" s="6" t="s">
        <v>58</v>
      </c>
      <c r="F36" s="6"/>
      <c r="G36" s="6" t="s">
        <v>59</v>
      </c>
      <c r="H36" s="62" t="s">
        <v>285</v>
      </c>
      <c r="I36" s="63">
        <v>26870</v>
      </c>
      <c r="J36" s="32" t="s">
        <v>60</v>
      </c>
      <c r="K36" s="38" t="s">
        <v>71</v>
      </c>
      <c r="L36" s="54" t="s">
        <v>75</v>
      </c>
      <c r="M36" s="67">
        <v>26870</v>
      </c>
      <c r="N36" s="67">
        <v>26870</v>
      </c>
      <c r="O36" s="39" t="s">
        <v>286</v>
      </c>
      <c r="P36" s="40" t="s">
        <v>287</v>
      </c>
    </row>
    <row r="37" spans="1:16" s="35" customFormat="1" ht="49.2" x14ac:dyDescent="0.7">
      <c r="A37" s="100">
        <v>36</v>
      </c>
      <c r="B37" s="100">
        <v>2568</v>
      </c>
      <c r="C37" s="6" t="s">
        <v>56</v>
      </c>
      <c r="D37" s="6" t="s">
        <v>57</v>
      </c>
      <c r="E37" s="6" t="s">
        <v>58</v>
      </c>
      <c r="F37" s="6"/>
      <c r="G37" s="6" t="s">
        <v>59</v>
      </c>
      <c r="H37" s="62" t="s">
        <v>137</v>
      </c>
      <c r="I37" s="63">
        <v>21000</v>
      </c>
      <c r="J37" s="57" t="s">
        <v>60</v>
      </c>
      <c r="K37" s="38" t="s">
        <v>71</v>
      </c>
      <c r="L37" s="54" t="s">
        <v>75</v>
      </c>
      <c r="M37" s="67">
        <v>21000</v>
      </c>
      <c r="N37" s="67">
        <v>21000</v>
      </c>
      <c r="O37" s="39" t="s">
        <v>139</v>
      </c>
      <c r="P37" s="40" t="s">
        <v>138</v>
      </c>
    </row>
    <row r="38" spans="1:16" s="35" customFormat="1" x14ac:dyDescent="0.7">
      <c r="A38" s="100">
        <v>37</v>
      </c>
      <c r="B38" s="100">
        <v>2568</v>
      </c>
      <c r="C38" s="6" t="s">
        <v>56</v>
      </c>
      <c r="D38" s="6" t="s">
        <v>57</v>
      </c>
      <c r="E38" s="6" t="s">
        <v>58</v>
      </c>
      <c r="F38" s="6"/>
      <c r="G38" s="6" t="s">
        <v>59</v>
      </c>
      <c r="H38" s="62" t="s">
        <v>211</v>
      </c>
      <c r="I38" s="63">
        <v>21000</v>
      </c>
      <c r="J38" s="32" t="s">
        <v>60</v>
      </c>
      <c r="K38" s="38" t="s">
        <v>71</v>
      </c>
      <c r="L38" s="54" t="s">
        <v>75</v>
      </c>
      <c r="M38" s="67">
        <v>21000</v>
      </c>
      <c r="N38" s="67">
        <v>21000</v>
      </c>
      <c r="O38" s="39" t="s">
        <v>212</v>
      </c>
      <c r="P38" s="40" t="s">
        <v>213</v>
      </c>
    </row>
    <row r="39" spans="1:16" s="35" customFormat="1" ht="49.2" x14ac:dyDescent="0.7">
      <c r="A39" s="100">
        <v>38</v>
      </c>
      <c r="B39" s="100">
        <v>2568</v>
      </c>
      <c r="C39" s="6" t="s">
        <v>56</v>
      </c>
      <c r="D39" s="6" t="s">
        <v>57</v>
      </c>
      <c r="E39" s="6" t="s">
        <v>58</v>
      </c>
      <c r="F39" s="6"/>
      <c r="G39" s="6" t="s">
        <v>59</v>
      </c>
      <c r="H39" s="37" t="s">
        <v>149</v>
      </c>
      <c r="I39" s="63">
        <v>19200</v>
      </c>
      <c r="J39" s="57" t="s">
        <v>60</v>
      </c>
      <c r="K39" s="38" t="s">
        <v>71</v>
      </c>
      <c r="L39" s="54" t="s">
        <v>75</v>
      </c>
      <c r="M39" s="67">
        <v>19200</v>
      </c>
      <c r="N39" s="67">
        <v>19200</v>
      </c>
      <c r="O39" s="39" t="s">
        <v>144</v>
      </c>
      <c r="P39" s="40" t="s">
        <v>150</v>
      </c>
    </row>
    <row r="40" spans="1:16" s="35" customFormat="1" x14ac:dyDescent="0.7">
      <c r="A40" s="100">
        <v>39</v>
      </c>
      <c r="B40" s="100">
        <v>2568</v>
      </c>
      <c r="C40" s="6" t="s">
        <v>56</v>
      </c>
      <c r="D40" s="6" t="s">
        <v>57</v>
      </c>
      <c r="E40" s="6" t="s">
        <v>58</v>
      </c>
      <c r="F40" s="6"/>
      <c r="G40" s="6" t="s">
        <v>59</v>
      </c>
      <c r="H40" s="37" t="s">
        <v>272</v>
      </c>
      <c r="I40" s="63">
        <v>17290</v>
      </c>
      <c r="J40" s="32" t="s">
        <v>60</v>
      </c>
      <c r="K40" s="38" t="s">
        <v>71</v>
      </c>
      <c r="L40" s="54" t="s">
        <v>75</v>
      </c>
      <c r="M40" s="67">
        <v>17290</v>
      </c>
      <c r="N40" s="67">
        <v>17290</v>
      </c>
      <c r="O40" s="39" t="s">
        <v>61</v>
      </c>
      <c r="P40" s="40" t="s">
        <v>273</v>
      </c>
    </row>
    <row r="41" spans="1:16" s="35" customFormat="1" x14ac:dyDescent="0.7">
      <c r="A41" s="100">
        <v>40</v>
      </c>
      <c r="B41" s="100">
        <v>2568</v>
      </c>
      <c r="C41" s="6" t="s">
        <v>56</v>
      </c>
      <c r="D41" s="6" t="s">
        <v>57</v>
      </c>
      <c r="E41" s="6" t="s">
        <v>58</v>
      </c>
      <c r="F41" s="6"/>
      <c r="G41" s="6" t="s">
        <v>59</v>
      </c>
      <c r="H41" s="37" t="s">
        <v>184</v>
      </c>
      <c r="I41" s="63">
        <v>15190</v>
      </c>
      <c r="J41" s="32" t="s">
        <v>60</v>
      </c>
      <c r="K41" s="38" t="s">
        <v>71</v>
      </c>
      <c r="L41" s="54" t="s">
        <v>75</v>
      </c>
      <c r="M41" s="67">
        <v>15190</v>
      </c>
      <c r="N41" s="67">
        <v>15190</v>
      </c>
      <c r="O41" s="39" t="s">
        <v>182</v>
      </c>
      <c r="P41" s="40" t="s">
        <v>185</v>
      </c>
    </row>
    <row r="42" spans="1:16" s="35" customFormat="1" ht="49.2" x14ac:dyDescent="0.7">
      <c r="A42" s="100">
        <v>41</v>
      </c>
      <c r="B42" s="100">
        <v>2568</v>
      </c>
      <c r="C42" s="6" t="s">
        <v>56</v>
      </c>
      <c r="D42" s="6" t="s">
        <v>57</v>
      </c>
      <c r="E42" s="6" t="s">
        <v>58</v>
      </c>
      <c r="F42" s="6"/>
      <c r="G42" s="6" t="s">
        <v>59</v>
      </c>
      <c r="H42" s="37" t="s">
        <v>224</v>
      </c>
      <c r="I42" s="63">
        <v>15000</v>
      </c>
      <c r="J42" s="32" t="s">
        <v>60</v>
      </c>
      <c r="K42" s="38" t="s">
        <v>71</v>
      </c>
      <c r="L42" s="54" t="s">
        <v>75</v>
      </c>
      <c r="M42" s="67">
        <v>15000</v>
      </c>
      <c r="N42" s="67">
        <v>15000</v>
      </c>
      <c r="O42" s="39" t="s">
        <v>198</v>
      </c>
      <c r="P42" s="40" t="s">
        <v>225</v>
      </c>
    </row>
    <row r="43" spans="1:16" s="35" customFormat="1" ht="49.2" x14ac:dyDescent="0.7">
      <c r="A43" s="100">
        <v>42</v>
      </c>
      <c r="B43" s="100">
        <v>2568</v>
      </c>
      <c r="C43" s="6" t="s">
        <v>56</v>
      </c>
      <c r="D43" s="6" t="s">
        <v>57</v>
      </c>
      <c r="E43" s="6" t="s">
        <v>58</v>
      </c>
      <c r="F43" s="6"/>
      <c r="G43" s="6" t="s">
        <v>59</v>
      </c>
      <c r="H43" s="37" t="s">
        <v>250</v>
      </c>
      <c r="I43" s="63">
        <v>12700</v>
      </c>
      <c r="J43" s="32" t="s">
        <v>248</v>
      </c>
      <c r="K43" s="38" t="s">
        <v>71</v>
      </c>
      <c r="L43" s="54" t="s">
        <v>75</v>
      </c>
      <c r="M43" s="67">
        <v>12700</v>
      </c>
      <c r="N43" s="67">
        <v>12700</v>
      </c>
      <c r="O43" s="39" t="s">
        <v>179</v>
      </c>
      <c r="P43" s="40" t="s">
        <v>261</v>
      </c>
    </row>
    <row r="44" spans="1:16" s="35" customFormat="1" x14ac:dyDescent="0.7">
      <c r="A44" s="100">
        <v>43</v>
      </c>
      <c r="B44" s="100">
        <v>2568</v>
      </c>
      <c r="C44" s="6" t="s">
        <v>56</v>
      </c>
      <c r="D44" s="6" t="s">
        <v>57</v>
      </c>
      <c r="E44" s="6" t="s">
        <v>58</v>
      </c>
      <c r="F44" s="6"/>
      <c r="G44" s="6" t="s">
        <v>59</v>
      </c>
      <c r="H44" s="37" t="s">
        <v>184</v>
      </c>
      <c r="I44" s="63">
        <v>12576</v>
      </c>
      <c r="J44" s="32" t="s">
        <v>60</v>
      </c>
      <c r="K44" s="38" t="s">
        <v>71</v>
      </c>
      <c r="L44" s="54" t="s">
        <v>75</v>
      </c>
      <c r="M44" s="67">
        <v>12576</v>
      </c>
      <c r="N44" s="67">
        <v>12576</v>
      </c>
      <c r="O44" s="39" t="s">
        <v>182</v>
      </c>
      <c r="P44" s="40" t="s">
        <v>202</v>
      </c>
    </row>
    <row r="45" spans="1:16" s="35" customFormat="1" ht="49.2" x14ac:dyDescent="0.7">
      <c r="A45" s="100">
        <v>44</v>
      </c>
      <c r="B45" s="100">
        <v>2568</v>
      </c>
      <c r="C45" s="6" t="s">
        <v>56</v>
      </c>
      <c r="D45" s="6" t="s">
        <v>57</v>
      </c>
      <c r="E45" s="6" t="s">
        <v>58</v>
      </c>
      <c r="F45" s="6"/>
      <c r="G45" s="6" t="s">
        <v>59</v>
      </c>
      <c r="H45" s="62" t="s">
        <v>216</v>
      </c>
      <c r="I45" s="63">
        <v>12550</v>
      </c>
      <c r="J45" s="32" t="s">
        <v>248</v>
      </c>
      <c r="K45" s="38" t="s">
        <v>71</v>
      </c>
      <c r="L45" s="54" t="s">
        <v>75</v>
      </c>
      <c r="M45" s="67">
        <v>12550</v>
      </c>
      <c r="N45" s="67">
        <v>12550</v>
      </c>
      <c r="O45" s="39" t="s">
        <v>69</v>
      </c>
      <c r="P45" s="40" t="s">
        <v>217</v>
      </c>
    </row>
    <row r="46" spans="1:16" s="35" customFormat="1" x14ac:dyDescent="0.7">
      <c r="A46" s="100">
        <v>45</v>
      </c>
      <c r="B46" s="100">
        <v>2568</v>
      </c>
      <c r="C46" s="6" t="s">
        <v>56</v>
      </c>
      <c r="D46" s="6" t="s">
        <v>57</v>
      </c>
      <c r="E46" s="6" t="s">
        <v>58</v>
      </c>
      <c r="F46" s="6"/>
      <c r="G46" s="6" t="s">
        <v>59</v>
      </c>
      <c r="H46" s="37" t="s">
        <v>163</v>
      </c>
      <c r="I46" s="63">
        <v>11883</v>
      </c>
      <c r="J46" s="32" t="s">
        <v>60</v>
      </c>
      <c r="K46" s="38" t="s">
        <v>71</v>
      </c>
      <c r="L46" s="54" t="s">
        <v>75</v>
      </c>
      <c r="M46" s="67">
        <v>11883</v>
      </c>
      <c r="N46" s="67">
        <v>11883</v>
      </c>
      <c r="O46" s="39" t="s">
        <v>198</v>
      </c>
      <c r="P46" s="40" t="s">
        <v>199</v>
      </c>
    </row>
    <row r="47" spans="1:16" s="35" customFormat="1" ht="49.2" x14ac:dyDescent="0.7">
      <c r="A47" s="100">
        <v>46</v>
      </c>
      <c r="B47" s="100">
        <v>2568</v>
      </c>
      <c r="C47" s="6" t="s">
        <v>56</v>
      </c>
      <c r="D47" s="6" t="s">
        <v>57</v>
      </c>
      <c r="E47" s="6" t="s">
        <v>58</v>
      </c>
      <c r="F47" s="6"/>
      <c r="G47" s="6" t="s">
        <v>59</v>
      </c>
      <c r="H47" s="62" t="s">
        <v>135</v>
      </c>
      <c r="I47" s="63">
        <v>10500</v>
      </c>
      <c r="J47" s="57" t="s">
        <v>60</v>
      </c>
      <c r="K47" s="38" t="s">
        <v>71</v>
      </c>
      <c r="L47" s="54" t="s">
        <v>75</v>
      </c>
      <c r="M47" s="67">
        <v>10500</v>
      </c>
      <c r="N47" s="67">
        <v>10500</v>
      </c>
      <c r="O47" s="39" t="s">
        <v>136</v>
      </c>
      <c r="P47" s="40" t="s">
        <v>134</v>
      </c>
    </row>
    <row r="48" spans="1:16" s="35" customFormat="1" ht="49.2" x14ac:dyDescent="0.7">
      <c r="A48" s="100">
        <v>47</v>
      </c>
      <c r="B48" s="100">
        <v>2568</v>
      </c>
      <c r="C48" s="6" t="s">
        <v>56</v>
      </c>
      <c r="D48" s="6" t="s">
        <v>57</v>
      </c>
      <c r="E48" s="6" t="s">
        <v>58</v>
      </c>
      <c r="F48" s="6"/>
      <c r="G48" s="6" t="s">
        <v>59</v>
      </c>
      <c r="H48" s="62" t="s">
        <v>264</v>
      </c>
      <c r="I48" s="63">
        <v>10350</v>
      </c>
      <c r="J48" s="32" t="s">
        <v>60</v>
      </c>
      <c r="K48" s="38" t="s">
        <v>71</v>
      </c>
      <c r="L48" s="54" t="s">
        <v>75</v>
      </c>
      <c r="M48" s="67">
        <v>10350</v>
      </c>
      <c r="N48" s="67">
        <v>10350</v>
      </c>
      <c r="O48" s="39" t="s">
        <v>265</v>
      </c>
      <c r="P48" s="40" t="s">
        <v>266</v>
      </c>
    </row>
    <row r="49" spans="1:16" s="35" customFormat="1" x14ac:dyDescent="0.7">
      <c r="A49" s="100">
        <v>48</v>
      </c>
      <c r="B49" s="100">
        <v>2568</v>
      </c>
      <c r="C49" s="6" t="s">
        <v>56</v>
      </c>
      <c r="D49" s="6" t="s">
        <v>57</v>
      </c>
      <c r="E49" s="6" t="s">
        <v>58</v>
      </c>
      <c r="F49" s="6"/>
      <c r="G49" s="6" t="s">
        <v>59</v>
      </c>
      <c r="H49" s="62" t="s">
        <v>252</v>
      </c>
      <c r="I49" s="63">
        <v>10200</v>
      </c>
      <c r="J49" s="32" t="s">
        <v>60</v>
      </c>
      <c r="K49" s="38" t="s">
        <v>71</v>
      </c>
      <c r="L49" s="54" t="s">
        <v>75</v>
      </c>
      <c r="M49" s="67">
        <v>10200</v>
      </c>
      <c r="N49" s="67">
        <v>10200</v>
      </c>
      <c r="O49" s="39" t="s">
        <v>253</v>
      </c>
      <c r="P49" s="40" t="s">
        <v>254</v>
      </c>
    </row>
    <row r="50" spans="1:16" s="35" customFormat="1" x14ac:dyDescent="0.7">
      <c r="A50" s="100">
        <v>49</v>
      </c>
      <c r="B50" s="100">
        <v>2568</v>
      </c>
      <c r="C50" s="6" t="s">
        <v>56</v>
      </c>
      <c r="D50" s="6" t="s">
        <v>57</v>
      </c>
      <c r="E50" s="6" t="s">
        <v>58</v>
      </c>
      <c r="F50" s="6"/>
      <c r="G50" s="6" t="s">
        <v>59</v>
      </c>
      <c r="H50" s="62" t="s">
        <v>163</v>
      </c>
      <c r="I50" s="63">
        <v>10025</v>
      </c>
      <c r="J50" s="32" t="s">
        <v>60</v>
      </c>
      <c r="K50" s="38" t="s">
        <v>71</v>
      </c>
      <c r="L50" s="54" t="s">
        <v>75</v>
      </c>
      <c r="M50" s="67">
        <v>10024</v>
      </c>
      <c r="N50" s="67">
        <v>10024</v>
      </c>
      <c r="O50" s="39" t="s">
        <v>167</v>
      </c>
      <c r="P50" s="40" t="s">
        <v>168</v>
      </c>
    </row>
    <row r="51" spans="1:16" s="35" customFormat="1" ht="49.2" x14ac:dyDescent="0.7">
      <c r="A51" s="100">
        <v>50</v>
      </c>
      <c r="B51" s="100">
        <v>2568</v>
      </c>
      <c r="C51" s="6" t="s">
        <v>56</v>
      </c>
      <c r="D51" s="6" t="s">
        <v>57</v>
      </c>
      <c r="E51" s="6" t="s">
        <v>58</v>
      </c>
      <c r="F51" s="6"/>
      <c r="G51" s="6" t="s">
        <v>59</v>
      </c>
      <c r="H51" s="62" t="s">
        <v>215</v>
      </c>
      <c r="I51" s="63">
        <v>9700</v>
      </c>
      <c r="J51" s="32" t="s">
        <v>248</v>
      </c>
      <c r="K51" s="38" t="s">
        <v>71</v>
      </c>
      <c r="L51" s="54" t="s">
        <v>75</v>
      </c>
      <c r="M51" s="67">
        <v>9700</v>
      </c>
      <c r="N51" s="67">
        <v>9700</v>
      </c>
      <c r="O51" s="39" t="s">
        <v>69</v>
      </c>
      <c r="P51" s="40" t="s">
        <v>214</v>
      </c>
    </row>
    <row r="52" spans="1:16" s="35" customFormat="1" x14ac:dyDescent="0.7">
      <c r="A52" s="100">
        <v>51</v>
      </c>
      <c r="B52" s="100">
        <v>2568</v>
      </c>
      <c r="C52" s="6" t="s">
        <v>56</v>
      </c>
      <c r="D52" s="6" t="s">
        <v>57</v>
      </c>
      <c r="E52" s="6" t="s">
        <v>58</v>
      </c>
      <c r="F52" s="6"/>
      <c r="G52" s="6" t="s">
        <v>59</v>
      </c>
      <c r="H52" s="62" t="s">
        <v>178</v>
      </c>
      <c r="I52" s="63">
        <v>9500</v>
      </c>
      <c r="J52" s="32" t="s">
        <v>248</v>
      </c>
      <c r="K52" s="38" t="s">
        <v>71</v>
      </c>
      <c r="L52" s="54" t="s">
        <v>75</v>
      </c>
      <c r="M52" s="67">
        <v>9500</v>
      </c>
      <c r="N52" s="67">
        <v>9500</v>
      </c>
      <c r="O52" s="39" t="s">
        <v>179</v>
      </c>
      <c r="P52" s="40" t="s">
        <v>180</v>
      </c>
    </row>
    <row r="53" spans="1:16" s="35" customFormat="1" ht="49.2" x14ac:dyDescent="0.7">
      <c r="A53" s="100">
        <v>52</v>
      </c>
      <c r="B53" s="100">
        <v>2568</v>
      </c>
      <c r="C53" s="6" t="s">
        <v>56</v>
      </c>
      <c r="D53" s="6" t="s">
        <v>57</v>
      </c>
      <c r="E53" s="6" t="s">
        <v>58</v>
      </c>
      <c r="F53" s="6"/>
      <c r="G53" s="6" t="s">
        <v>59</v>
      </c>
      <c r="H53" s="62" t="s">
        <v>288</v>
      </c>
      <c r="I53" s="63">
        <v>9000</v>
      </c>
      <c r="J53" s="32" t="s">
        <v>60</v>
      </c>
      <c r="K53" s="38" t="s">
        <v>71</v>
      </c>
      <c r="L53" s="54" t="s">
        <v>75</v>
      </c>
      <c r="M53" s="67">
        <v>9000</v>
      </c>
      <c r="N53" s="67">
        <v>9000</v>
      </c>
      <c r="O53" s="39" t="s">
        <v>289</v>
      </c>
      <c r="P53" s="40" t="s">
        <v>290</v>
      </c>
    </row>
    <row r="54" spans="1:16" s="35" customFormat="1" x14ac:dyDescent="0.7">
      <c r="A54" s="100">
        <v>53</v>
      </c>
      <c r="B54" s="100">
        <v>2568</v>
      </c>
      <c r="C54" s="6" t="s">
        <v>56</v>
      </c>
      <c r="D54" s="6" t="s">
        <v>57</v>
      </c>
      <c r="E54" s="6" t="s">
        <v>58</v>
      </c>
      <c r="F54" s="6"/>
      <c r="G54" s="6" t="s">
        <v>59</v>
      </c>
      <c r="H54" s="62" t="s">
        <v>244</v>
      </c>
      <c r="I54" s="63">
        <v>8814</v>
      </c>
      <c r="J54" s="57" t="s">
        <v>60</v>
      </c>
      <c r="K54" s="38" t="s">
        <v>71</v>
      </c>
      <c r="L54" s="54" t="s">
        <v>75</v>
      </c>
      <c r="M54" s="67">
        <v>8814</v>
      </c>
      <c r="N54" s="67">
        <v>8814</v>
      </c>
      <c r="O54" s="39" t="s">
        <v>245</v>
      </c>
      <c r="P54" s="40" t="s">
        <v>246</v>
      </c>
    </row>
    <row r="55" spans="1:16" s="35" customFormat="1" x14ac:dyDescent="0.7">
      <c r="A55" s="100">
        <v>54</v>
      </c>
      <c r="B55" s="100">
        <v>2568</v>
      </c>
      <c r="C55" s="6" t="s">
        <v>56</v>
      </c>
      <c r="D55" s="6" t="s">
        <v>57</v>
      </c>
      <c r="E55" s="6" t="s">
        <v>58</v>
      </c>
      <c r="F55" s="6"/>
      <c r="G55" s="6" t="s">
        <v>59</v>
      </c>
      <c r="H55" s="62" t="s">
        <v>156</v>
      </c>
      <c r="I55" s="63">
        <v>8800</v>
      </c>
      <c r="J55" s="57" t="s">
        <v>60</v>
      </c>
      <c r="K55" s="38" t="s">
        <v>71</v>
      </c>
      <c r="L55" s="54" t="s">
        <v>75</v>
      </c>
      <c r="M55" s="67">
        <v>8800</v>
      </c>
      <c r="N55" s="67">
        <v>8800</v>
      </c>
      <c r="O55" s="39" t="s">
        <v>158</v>
      </c>
      <c r="P55" s="40" t="s">
        <v>157</v>
      </c>
    </row>
    <row r="56" spans="1:16" s="35" customFormat="1" x14ac:dyDescent="0.7">
      <c r="A56" s="100">
        <v>55</v>
      </c>
      <c r="B56" s="100">
        <v>2568</v>
      </c>
      <c r="C56" s="6" t="s">
        <v>56</v>
      </c>
      <c r="D56" s="6" t="s">
        <v>57</v>
      </c>
      <c r="E56" s="6" t="s">
        <v>58</v>
      </c>
      <c r="F56" s="6"/>
      <c r="G56" s="6" t="s">
        <v>59</v>
      </c>
      <c r="H56" s="60" t="s">
        <v>250</v>
      </c>
      <c r="I56" s="59">
        <v>8000</v>
      </c>
      <c r="J56" s="57" t="s">
        <v>248</v>
      </c>
      <c r="K56" s="33" t="s">
        <v>71</v>
      </c>
      <c r="L56" s="54" t="s">
        <v>75</v>
      </c>
      <c r="M56" s="67">
        <v>8000</v>
      </c>
      <c r="N56" s="67">
        <v>8000</v>
      </c>
      <c r="O56" s="39" t="s">
        <v>179</v>
      </c>
      <c r="P56" s="40" t="s">
        <v>251</v>
      </c>
    </row>
    <row r="57" spans="1:16" s="35" customFormat="1" x14ac:dyDescent="0.7">
      <c r="A57" s="100">
        <v>56</v>
      </c>
      <c r="B57" s="100">
        <v>2568</v>
      </c>
      <c r="C57" s="6" t="s">
        <v>56</v>
      </c>
      <c r="D57" s="6" t="s">
        <v>57</v>
      </c>
      <c r="E57" s="6" t="s">
        <v>58</v>
      </c>
      <c r="F57" s="6"/>
      <c r="G57" s="6" t="s">
        <v>59</v>
      </c>
      <c r="H57" s="60" t="s">
        <v>133</v>
      </c>
      <c r="I57" s="59">
        <v>7294</v>
      </c>
      <c r="J57" s="57" t="s">
        <v>60</v>
      </c>
      <c r="K57" s="38" t="s">
        <v>71</v>
      </c>
      <c r="L57" s="54" t="s">
        <v>75</v>
      </c>
      <c r="M57" s="67">
        <v>7294</v>
      </c>
      <c r="N57" s="67">
        <v>7294</v>
      </c>
      <c r="O57" s="39" t="s">
        <v>69</v>
      </c>
      <c r="P57" s="40" t="s">
        <v>134</v>
      </c>
    </row>
    <row r="58" spans="1:16" s="35" customFormat="1" ht="49.2" x14ac:dyDescent="0.7">
      <c r="A58" s="100">
        <v>57</v>
      </c>
      <c r="B58" s="100">
        <v>2568</v>
      </c>
      <c r="C58" s="6" t="s">
        <v>56</v>
      </c>
      <c r="D58" s="6" t="s">
        <v>57</v>
      </c>
      <c r="E58" s="6" t="s">
        <v>58</v>
      </c>
      <c r="F58" s="6"/>
      <c r="G58" s="6" t="s">
        <v>59</v>
      </c>
      <c r="H58" s="37" t="s">
        <v>79</v>
      </c>
      <c r="I58" s="67">
        <v>6500</v>
      </c>
      <c r="J58" s="32" t="s">
        <v>60</v>
      </c>
      <c r="K58" s="38" t="s">
        <v>76</v>
      </c>
      <c r="L58" s="54" t="s">
        <v>75</v>
      </c>
      <c r="M58" s="67">
        <v>6500</v>
      </c>
      <c r="N58" s="67">
        <v>6500</v>
      </c>
      <c r="O58" s="39" t="s">
        <v>82</v>
      </c>
      <c r="P58" s="40" t="s">
        <v>83</v>
      </c>
    </row>
    <row r="59" spans="1:16" s="35" customFormat="1" ht="49.2" x14ac:dyDescent="0.7">
      <c r="A59" s="100">
        <v>58</v>
      </c>
      <c r="B59" s="100">
        <v>2568</v>
      </c>
      <c r="C59" s="6" t="s">
        <v>56</v>
      </c>
      <c r="D59" s="6" t="s">
        <v>57</v>
      </c>
      <c r="E59" s="6" t="s">
        <v>58</v>
      </c>
      <c r="F59" s="6"/>
      <c r="G59" s="6" t="s">
        <v>59</v>
      </c>
      <c r="H59" s="37" t="s">
        <v>206</v>
      </c>
      <c r="I59" s="67">
        <v>6368</v>
      </c>
      <c r="J59" s="32" t="s">
        <v>60</v>
      </c>
      <c r="K59" s="38" t="s">
        <v>71</v>
      </c>
      <c r="L59" s="54" t="s">
        <v>75</v>
      </c>
      <c r="M59" s="67">
        <v>6368</v>
      </c>
      <c r="N59" s="67">
        <v>6368</v>
      </c>
      <c r="O59" s="39" t="s">
        <v>207</v>
      </c>
      <c r="P59" s="40" t="s">
        <v>208</v>
      </c>
    </row>
    <row r="60" spans="1:16" s="35" customFormat="1" ht="49.2" x14ac:dyDescent="0.7">
      <c r="A60" s="100">
        <v>59</v>
      </c>
      <c r="B60" s="100">
        <v>2568</v>
      </c>
      <c r="C60" s="6" t="s">
        <v>56</v>
      </c>
      <c r="D60" s="6" t="s">
        <v>57</v>
      </c>
      <c r="E60" s="6" t="s">
        <v>58</v>
      </c>
      <c r="F60" s="6"/>
      <c r="G60" s="6" t="s">
        <v>59</v>
      </c>
      <c r="H60" s="37" t="s">
        <v>172</v>
      </c>
      <c r="I60" s="67">
        <v>6000</v>
      </c>
      <c r="J60" s="32" t="s">
        <v>248</v>
      </c>
      <c r="K60" s="38" t="s">
        <v>71</v>
      </c>
      <c r="L60" s="54" t="s">
        <v>75</v>
      </c>
      <c r="M60" s="67">
        <v>6000</v>
      </c>
      <c r="N60" s="67">
        <v>6000</v>
      </c>
      <c r="O60" s="39" t="s">
        <v>173</v>
      </c>
      <c r="P60" s="40" t="s">
        <v>174</v>
      </c>
    </row>
    <row r="61" spans="1:16" s="35" customFormat="1" x14ac:dyDescent="0.7">
      <c r="A61" s="100">
        <v>60</v>
      </c>
      <c r="B61" s="100">
        <v>2568</v>
      </c>
      <c r="C61" s="6" t="s">
        <v>56</v>
      </c>
      <c r="D61" s="6" t="s">
        <v>57</v>
      </c>
      <c r="E61" s="6" t="s">
        <v>58</v>
      </c>
      <c r="F61" s="6"/>
      <c r="G61" s="6" t="s">
        <v>59</v>
      </c>
      <c r="H61" s="37" t="s">
        <v>282</v>
      </c>
      <c r="I61" s="67">
        <v>5208.3100000000004</v>
      </c>
      <c r="J61" s="32" t="s">
        <v>60</v>
      </c>
      <c r="K61" s="38" t="s">
        <v>71</v>
      </c>
      <c r="L61" s="54" t="s">
        <v>75</v>
      </c>
      <c r="M61" s="67">
        <v>5208.3100000000004</v>
      </c>
      <c r="N61" s="67">
        <v>5208.3100000000004</v>
      </c>
      <c r="O61" s="39" t="s">
        <v>280</v>
      </c>
      <c r="P61" s="40" t="s">
        <v>281</v>
      </c>
    </row>
    <row r="62" spans="1:16" s="35" customFormat="1" ht="73.8" x14ac:dyDescent="0.7">
      <c r="A62" s="100">
        <v>61</v>
      </c>
      <c r="B62" s="100">
        <v>2568</v>
      </c>
      <c r="C62" s="6" t="s">
        <v>56</v>
      </c>
      <c r="D62" s="6" t="s">
        <v>57</v>
      </c>
      <c r="E62" s="6" t="s">
        <v>58</v>
      </c>
      <c r="F62" s="6"/>
      <c r="G62" s="6" t="s">
        <v>59</v>
      </c>
      <c r="H62" s="37" t="s">
        <v>274</v>
      </c>
      <c r="I62" s="67">
        <v>5128</v>
      </c>
      <c r="J62" s="32" t="s">
        <v>60</v>
      </c>
      <c r="K62" s="38" t="s">
        <v>71</v>
      </c>
      <c r="L62" s="54" t="s">
        <v>75</v>
      </c>
      <c r="M62" s="67">
        <v>5128</v>
      </c>
      <c r="N62" s="67">
        <v>5128</v>
      </c>
      <c r="O62" s="39" t="s">
        <v>69</v>
      </c>
      <c r="P62" s="40" t="s">
        <v>275</v>
      </c>
    </row>
    <row r="63" spans="1:16" s="35" customFormat="1" ht="49.2" x14ac:dyDescent="0.7">
      <c r="A63" s="100">
        <v>62</v>
      </c>
      <c r="B63" s="100">
        <v>2568</v>
      </c>
      <c r="C63" s="6" t="s">
        <v>56</v>
      </c>
      <c r="D63" s="6" t="s">
        <v>57</v>
      </c>
      <c r="E63" s="6" t="s">
        <v>58</v>
      </c>
      <c r="F63" s="6"/>
      <c r="G63" s="6" t="s">
        <v>59</v>
      </c>
      <c r="H63" s="37" t="s">
        <v>84</v>
      </c>
      <c r="I63" s="67">
        <v>5000</v>
      </c>
      <c r="J63" s="32" t="s">
        <v>60</v>
      </c>
      <c r="K63" s="38" t="s">
        <v>76</v>
      </c>
      <c r="L63" s="54" t="s">
        <v>75</v>
      </c>
      <c r="M63" s="67">
        <v>5000</v>
      </c>
      <c r="N63" s="67">
        <v>5000</v>
      </c>
      <c r="O63" s="39" t="s">
        <v>85</v>
      </c>
      <c r="P63" s="40" t="s">
        <v>86</v>
      </c>
    </row>
    <row r="64" spans="1:16" s="35" customFormat="1" x14ac:dyDescent="0.7">
      <c r="A64" s="100">
        <v>63</v>
      </c>
      <c r="B64" s="100">
        <v>2568</v>
      </c>
      <c r="C64" s="6" t="s">
        <v>56</v>
      </c>
      <c r="D64" s="6" t="s">
        <v>57</v>
      </c>
      <c r="E64" s="6" t="s">
        <v>58</v>
      </c>
      <c r="F64" s="6"/>
      <c r="G64" s="6" t="s">
        <v>59</v>
      </c>
      <c r="H64" s="37" t="s">
        <v>163</v>
      </c>
      <c r="I64" s="67">
        <v>4990</v>
      </c>
      <c r="J64" s="32" t="s">
        <v>60</v>
      </c>
      <c r="K64" s="38" t="s">
        <v>71</v>
      </c>
      <c r="L64" s="54" t="s">
        <v>75</v>
      </c>
      <c r="M64" s="67">
        <v>4990</v>
      </c>
      <c r="N64" s="67">
        <v>4990</v>
      </c>
      <c r="O64" s="39" t="s">
        <v>198</v>
      </c>
      <c r="P64" s="40" t="s">
        <v>200</v>
      </c>
    </row>
    <row r="65" spans="1:16" s="35" customFormat="1" x14ac:dyDescent="0.7">
      <c r="A65" s="100">
        <v>64</v>
      </c>
      <c r="B65" s="100">
        <v>2568</v>
      </c>
      <c r="C65" s="6" t="s">
        <v>56</v>
      </c>
      <c r="D65" s="6" t="s">
        <v>57</v>
      </c>
      <c r="E65" s="6" t="s">
        <v>58</v>
      </c>
      <c r="F65" s="6"/>
      <c r="G65" s="6" t="s">
        <v>59</v>
      </c>
      <c r="H65" s="37" t="s">
        <v>163</v>
      </c>
      <c r="I65" s="67">
        <v>4811</v>
      </c>
      <c r="J65" s="32" t="s">
        <v>60</v>
      </c>
      <c r="K65" s="38" t="s">
        <v>71</v>
      </c>
      <c r="L65" s="54" t="s">
        <v>75</v>
      </c>
      <c r="M65" s="67">
        <v>4811</v>
      </c>
      <c r="N65" s="67">
        <v>4811</v>
      </c>
      <c r="O65" s="39" t="s">
        <v>198</v>
      </c>
      <c r="P65" s="40" t="s">
        <v>201</v>
      </c>
    </row>
    <row r="66" spans="1:16" s="35" customFormat="1" ht="49.2" x14ac:dyDescent="0.7">
      <c r="A66" s="100">
        <v>65</v>
      </c>
      <c r="B66" s="100">
        <v>2568</v>
      </c>
      <c r="C66" s="6" t="s">
        <v>56</v>
      </c>
      <c r="D66" s="6" t="s">
        <v>57</v>
      </c>
      <c r="E66" s="6" t="s">
        <v>58</v>
      </c>
      <c r="F66" s="6"/>
      <c r="G66" s="6" t="s">
        <v>59</v>
      </c>
      <c r="H66" s="37" t="s">
        <v>222</v>
      </c>
      <c r="I66" s="67">
        <v>4750</v>
      </c>
      <c r="J66" s="32" t="s">
        <v>60</v>
      </c>
      <c r="K66" s="38" t="s">
        <v>71</v>
      </c>
      <c r="L66" s="54" t="s">
        <v>75</v>
      </c>
      <c r="M66" s="67">
        <v>4750</v>
      </c>
      <c r="N66" s="67">
        <v>4750</v>
      </c>
      <c r="O66" s="39" t="s">
        <v>198</v>
      </c>
      <c r="P66" s="40" t="s">
        <v>223</v>
      </c>
    </row>
    <row r="67" spans="1:16" s="35" customFormat="1" ht="49.2" x14ac:dyDescent="0.7">
      <c r="A67" s="100">
        <v>66</v>
      </c>
      <c r="B67" s="100">
        <v>2568</v>
      </c>
      <c r="C67" s="6" t="s">
        <v>56</v>
      </c>
      <c r="D67" s="6" t="s">
        <v>57</v>
      </c>
      <c r="E67" s="6" t="s">
        <v>58</v>
      </c>
      <c r="F67" s="6"/>
      <c r="G67" s="6" t="s">
        <v>59</v>
      </c>
      <c r="H67" s="37" t="s">
        <v>239</v>
      </c>
      <c r="I67" s="67">
        <v>4509</v>
      </c>
      <c r="J67" s="32" t="s">
        <v>60</v>
      </c>
      <c r="K67" s="38" t="s">
        <v>71</v>
      </c>
      <c r="L67" s="54" t="s">
        <v>75</v>
      </c>
      <c r="M67" s="67">
        <v>4509</v>
      </c>
      <c r="N67" s="67">
        <v>4509</v>
      </c>
      <c r="O67" s="39" t="s">
        <v>198</v>
      </c>
      <c r="P67" s="40" t="s">
        <v>240</v>
      </c>
    </row>
    <row r="68" spans="1:16" s="35" customFormat="1" ht="49.2" x14ac:dyDescent="0.7">
      <c r="A68" s="100">
        <v>67</v>
      </c>
      <c r="B68" s="100">
        <v>2568</v>
      </c>
      <c r="C68" s="6" t="s">
        <v>56</v>
      </c>
      <c r="D68" s="6" t="s">
        <v>57</v>
      </c>
      <c r="E68" s="6" t="s">
        <v>58</v>
      </c>
      <c r="F68" s="6"/>
      <c r="G68" s="6" t="s">
        <v>59</v>
      </c>
      <c r="H68" s="37" t="s">
        <v>147</v>
      </c>
      <c r="I68" s="67">
        <v>4500</v>
      </c>
      <c r="J68" s="32" t="s">
        <v>60</v>
      </c>
      <c r="K68" s="38" t="s">
        <v>71</v>
      </c>
      <c r="L68" s="54" t="s">
        <v>75</v>
      </c>
      <c r="M68" s="67">
        <v>4500</v>
      </c>
      <c r="N68" s="67">
        <v>4500</v>
      </c>
      <c r="O68" s="39" t="s">
        <v>164</v>
      </c>
      <c r="P68" s="40" t="s">
        <v>148</v>
      </c>
    </row>
    <row r="69" spans="1:16" s="35" customFormat="1" x14ac:dyDescent="0.7">
      <c r="A69" s="100">
        <v>68</v>
      </c>
      <c r="B69" s="100">
        <v>2568</v>
      </c>
      <c r="C69" s="6" t="s">
        <v>56</v>
      </c>
      <c r="D69" s="6" t="s">
        <v>57</v>
      </c>
      <c r="E69" s="6" t="s">
        <v>58</v>
      </c>
      <c r="F69" s="6"/>
      <c r="G69" s="6" t="s">
        <v>59</v>
      </c>
      <c r="H69" s="37" t="s">
        <v>193</v>
      </c>
      <c r="I69" s="67">
        <v>4500</v>
      </c>
      <c r="J69" s="32" t="s">
        <v>60</v>
      </c>
      <c r="K69" s="38" t="s">
        <v>71</v>
      </c>
      <c r="L69" s="54" t="s">
        <v>75</v>
      </c>
      <c r="M69" s="67">
        <v>4500</v>
      </c>
      <c r="N69" s="67">
        <v>4500</v>
      </c>
      <c r="O69" s="39" t="s">
        <v>190</v>
      </c>
      <c r="P69" s="40" t="s">
        <v>194</v>
      </c>
    </row>
    <row r="70" spans="1:16" s="35" customFormat="1" x14ac:dyDescent="0.7">
      <c r="A70" s="100">
        <v>69</v>
      </c>
      <c r="B70" s="100">
        <v>2568</v>
      </c>
      <c r="C70" s="6" t="s">
        <v>56</v>
      </c>
      <c r="D70" s="6" t="s">
        <v>57</v>
      </c>
      <c r="E70" s="6" t="s">
        <v>58</v>
      </c>
      <c r="F70" s="6"/>
      <c r="G70" s="6" t="s">
        <v>59</v>
      </c>
      <c r="H70" s="37" t="s">
        <v>163</v>
      </c>
      <c r="I70" s="67">
        <v>4130</v>
      </c>
      <c r="J70" s="32" t="s">
        <v>60</v>
      </c>
      <c r="K70" s="38" t="s">
        <v>71</v>
      </c>
      <c r="L70" s="54" t="s">
        <v>75</v>
      </c>
      <c r="M70" s="67">
        <v>4130</v>
      </c>
      <c r="N70" s="67">
        <v>4130</v>
      </c>
      <c r="O70" s="39" t="s">
        <v>165</v>
      </c>
      <c r="P70" s="40" t="s">
        <v>166</v>
      </c>
    </row>
    <row r="71" spans="1:16" s="35" customFormat="1" x14ac:dyDescent="0.7">
      <c r="A71" s="100">
        <v>70</v>
      </c>
      <c r="B71" s="100">
        <v>2568</v>
      </c>
      <c r="C71" s="6" t="s">
        <v>56</v>
      </c>
      <c r="D71" s="6" t="s">
        <v>57</v>
      </c>
      <c r="E71" s="6" t="s">
        <v>58</v>
      </c>
      <c r="F71" s="6"/>
      <c r="G71" s="6" t="s">
        <v>59</v>
      </c>
      <c r="H71" s="62" t="s">
        <v>159</v>
      </c>
      <c r="I71" s="63">
        <v>4014</v>
      </c>
      <c r="J71" s="57" t="s">
        <v>60</v>
      </c>
      <c r="K71" s="38" t="s">
        <v>71</v>
      </c>
      <c r="L71" s="54" t="s">
        <v>75</v>
      </c>
      <c r="M71" s="67">
        <v>4014</v>
      </c>
      <c r="N71" s="67">
        <v>4014</v>
      </c>
      <c r="O71" s="39" t="s">
        <v>160</v>
      </c>
      <c r="P71" s="40" t="s">
        <v>161</v>
      </c>
    </row>
    <row r="72" spans="1:16" s="35" customFormat="1" ht="49.2" x14ac:dyDescent="0.7">
      <c r="A72" s="100">
        <v>71</v>
      </c>
      <c r="B72" s="100">
        <v>2568</v>
      </c>
      <c r="C72" s="6" t="s">
        <v>56</v>
      </c>
      <c r="D72" s="6" t="s">
        <v>57</v>
      </c>
      <c r="E72" s="6" t="s">
        <v>58</v>
      </c>
      <c r="F72" s="6"/>
      <c r="G72" s="6" t="s">
        <v>59</v>
      </c>
      <c r="H72" s="37" t="s">
        <v>146</v>
      </c>
      <c r="I72" s="67">
        <v>3496</v>
      </c>
      <c r="J72" s="32" t="s">
        <v>60</v>
      </c>
      <c r="K72" s="38" t="s">
        <v>71</v>
      </c>
      <c r="L72" s="54" t="s">
        <v>75</v>
      </c>
      <c r="M72" s="67">
        <v>3496</v>
      </c>
      <c r="N72" s="67">
        <v>3496</v>
      </c>
      <c r="O72" s="39" t="s">
        <v>73</v>
      </c>
      <c r="P72" s="40" t="s">
        <v>145</v>
      </c>
    </row>
    <row r="73" spans="1:16" s="35" customFormat="1" x14ac:dyDescent="0.7">
      <c r="A73" s="100">
        <v>72</v>
      </c>
      <c r="B73" s="100">
        <v>2568</v>
      </c>
      <c r="C73" s="6" t="s">
        <v>56</v>
      </c>
      <c r="D73" s="6" t="s">
        <v>57</v>
      </c>
      <c r="E73" s="6" t="s">
        <v>58</v>
      </c>
      <c r="F73" s="6"/>
      <c r="G73" s="6" t="s">
        <v>59</v>
      </c>
      <c r="H73" s="37" t="s">
        <v>269</v>
      </c>
      <c r="I73" s="67">
        <v>2790</v>
      </c>
      <c r="J73" s="32" t="s">
        <v>60</v>
      </c>
      <c r="K73" s="38" t="s">
        <v>71</v>
      </c>
      <c r="L73" s="54" t="s">
        <v>75</v>
      </c>
      <c r="M73" s="67">
        <v>2790</v>
      </c>
      <c r="N73" s="67">
        <v>2790</v>
      </c>
      <c r="O73" s="39" t="s">
        <v>270</v>
      </c>
      <c r="P73" s="40" t="s">
        <v>271</v>
      </c>
    </row>
    <row r="74" spans="1:16" s="35" customFormat="1" x14ac:dyDescent="0.7">
      <c r="A74" s="100">
        <v>73</v>
      </c>
      <c r="B74" s="100">
        <v>2568</v>
      </c>
      <c r="C74" s="6" t="s">
        <v>56</v>
      </c>
      <c r="D74" s="6" t="s">
        <v>57</v>
      </c>
      <c r="E74" s="6" t="s">
        <v>58</v>
      </c>
      <c r="F74" s="6"/>
      <c r="G74" s="6" t="s">
        <v>59</v>
      </c>
      <c r="H74" s="37" t="s">
        <v>127</v>
      </c>
      <c r="I74" s="67">
        <v>2520</v>
      </c>
      <c r="J74" s="32" t="s">
        <v>60</v>
      </c>
      <c r="K74" s="38" t="s">
        <v>71</v>
      </c>
      <c r="L74" s="54" t="s">
        <v>75</v>
      </c>
      <c r="M74" s="67">
        <v>2520</v>
      </c>
      <c r="N74" s="67">
        <v>2520</v>
      </c>
      <c r="O74" s="39" t="s">
        <v>128</v>
      </c>
      <c r="P74" s="40" t="s">
        <v>129</v>
      </c>
    </row>
    <row r="75" spans="1:16" s="35" customFormat="1" ht="49.2" x14ac:dyDescent="0.7">
      <c r="A75" s="100">
        <v>74</v>
      </c>
      <c r="B75" s="100">
        <v>2568</v>
      </c>
      <c r="C75" s="6" t="s">
        <v>56</v>
      </c>
      <c r="D75" s="6" t="s">
        <v>57</v>
      </c>
      <c r="E75" s="6" t="s">
        <v>58</v>
      </c>
      <c r="F75" s="6"/>
      <c r="G75" s="6" t="s">
        <v>59</v>
      </c>
      <c r="H75" s="37" t="s">
        <v>241</v>
      </c>
      <c r="I75" s="67">
        <v>2500</v>
      </c>
      <c r="J75" s="32" t="s">
        <v>60</v>
      </c>
      <c r="K75" s="38" t="s">
        <v>71</v>
      </c>
      <c r="L75" s="54" t="s">
        <v>75</v>
      </c>
      <c r="M75" s="67">
        <v>2500</v>
      </c>
      <c r="N75" s="67">
        <v>2500</v>
      </c>
      <c r="O75" s="39" t="s">
        <v>242</v>
      </c>
      <c r="P75" s="40" t="s">
        <v>243</v>
      </c>
    </row>
    <row r="76" spans="1:16" s="35" customFormat="1" x14ac:dyDescent="0.7">
      <c r="A76" s="100">
        <v>75</v>
      </c>
      <c r="B76" s="100">
        <v>2568</v>
      </c>
      <c r="C76" s="6" t="s">
        <v>56</v>
      </c>
      <c r="D76" s="6" t="s">
        <v>57</v>
      </c>
      <c r="E76" s="6" t="s">
        <v>58</v>
      </c>
      <c r="F76" s="6"/>
      <c r="G76" s="6" t="s">
        <v>59</v>
      </c>
      <c r="H76" s="37" t="s">
        <v>153</v>
      </c>
      <c r="I76" s="67">
        <v>2500</v>
      </c>
      <c r="J76" s="32" t="s">
        <v>60</v>
      </c>
      <c r="K76" s="38" t="s">
        <v>71</v>
      </c>
      <c r="L76" s="54" t="s">
        <v>75</v>
      </c>
      <c r="M76" s="67">
        <v>2500</v>
      </c>
      <c r="N76" s="67">
        <v>2500</v>
      </c>
      <c r="O76" s="39" t="s">
        <v>154</v>
      </c>
      <c r="P76" s="40" t="s">
        <v>155</v>
      </c>
    </row>
    <row r="77" spans="1:16" s="35" customFormat="1" x14ac:dyDescent="0.7">
      <c r="A77" s="100">
        <v>76</v>
      </c>
      <c r="B77" s="100">
        <v>2568</v>
      </c>
      <c r="C77" s="6" t="s">
        <v>56</v>
      </c>
      <c r="D77" s="6" t="s">
        <v>57</v>
      </c>
      <c r="E77" s="6" t="s">
        <v>58</v>
      </c>
      <c r="F77" s="6"/>
      <c r="G77" s="6" t="s">
        <v>59</v>
      </c>
      <c r="H77" s="37" t="s">
        <v>130</v>
      </c>
      <c r="I77" s="67">
        <v>2500</v>
      </c>
      <c r="J77" s="32" t="s">
        <v>60</v>
      </c>
      <c r="K77" s="38" t="s">
        <v>71</v>
      </c>
      <c r="L77" s="54" t="s">
        <v>75</v>
      </c>
      <c r="M77" s="67">
        <v>2500</v>
      </c>
      <c r="N77" s="67">
        <v>2500</v>
      </c>
      <c r="O77" s="39" t="s">
        <v>131</v>
      </c>
      <c r="P77" s="40" t="s">
        <v>132</v>
      </c>
    </row>
    <row r="78" spans="1:16" s="35" customFormat="1" ht="49.2" x14ac:dyDescent="0.7">
      <c r="A78" s="100">
        <v>77</v>
      </c>
      <c r="B78" s="100">
        <v>2568</v>
      </c>
      <c r="C78" s="6" t="s">
        <v>56</v>
      </c>
      <c r="D78" s="6" t="s">
        <v>57</v>
      </c>
      <c r="E78" s="6" t="s">
        <v>58</v>
      </c>
      <c r="F78" s="6"/>
      <c r="G78" s="6" t="s">
        <v>59</v>
      </c>
      <c r="H78" s="62" t="s">
        <v>140</v>
      </c>
      <c r="I78" s="67">
        <v>2500</v>
      </c>
      <c r="J78" s="32" t="s">
        <v>60</v>
      </c>
      <c r="K78" s="38" t="s">
        <v>71</v>
      </c>
      <c r="L78" s="54" t="s">
        <v>75</v>
      </c>
      <c r="M78" s="67">
        <v>2500</v>
      </c>
      <c r="N78" s="67">
        <v>2500</v>
      </c>
      <c r="O78" s="39" t="s">
        <v>142</v>
      </c>
      <c r="P78" s="40" t="s">
        <v>141</v>
      </c>
    </row>
    <row r="79" spans="1:16" s="35" customFormat="1" x14ac:dyDescent="0.7">
      <c r="A79" s="100">
        <v>78</v>
      </c>
      <c r="B79" s="100">
        <v>2568</v>
      </c>
      <c r="C79" s="6" t="s">
        <v>56</v>
      </c>
      <c r="D79" s="6" t="s">
        <v>57</v>
      </c>
      <c r="E79" s="6" t="s">
        <v>58</v>
      </c>
      <c r="F79" s="6"/>
      <c r="G79" s="6" t="s">
        <v>59</v>
      </c>
      <c r="H79" s="33" t="s">
        <v>175</v>
      </c>
      <c r="I79" s="67">
        <v>2500</v>
      </c>
      <c r="J79" s="32" t="s">
        <v>248</v>
      </c>
      <c r="K79" s="38" t="s">
        <v>71</v>
      </c>
      <c r="L79" s="54" t="s">
        <v>75</v>
      </c>
      <c r="M79" s="67">
        <v>2500</v>
      </c>
      <c r="N79" s="67">
        <v>2500</v>
      </c>
      <c r="O79" s="39" t="s">
        <v>176</v>
      </c>
      <c r="P79" s="40" t="s">
        <v>177</v>
      </c>
    </row>
    <row r="80" spans="1:16" s="35" customFormat="1" x14ac:dyDescent="0.7">
      <c r="A80" s="100">
        <v>79</v>
      </c>
      <c r="B80" s="100">
        <v>2568</v>
      </c>
      <c r="C80" s="6" t="s">
        <v>56</v>
      </c>
      <c r="D80" s="6" t="s">
        <v>57</v>
      </c>
      <c r="E80" s="6" t="s">
        <v>58</v>
      </c>
      <c r="F80" s="6"/>
      <c r="G80" s="6" t="s">
        <v>59</v>
      </c>
      <c r="H80" s="33" t="s">
        <v>184</v>
      </c>
      <c r="I80" s="67">
        <v>2280</v>
      </c>
      <c r="J80" s="32" t="s">
        <v>60</v>
      </c>
      <c r="K80" s="38" t="s">
        <v>71</v>
      </c>
      <c r="L80" s="54" t="s">
        <v>75</v>
      </c>
      <c r="M80" s="67">
        <v>2280</v>
      </c>
      <c r="N80" s="67">
        <v>2280</v>
      </c>
      <c r="O80" s="39" t="s">
        <v>182</v>
      </c>
      <c r="P80" s="40" t="s">
        <v>203</v>
      </c>
    </row>
    <row r="81" spans="1:16" s="35" customFormat="1" ht="49.2" x14ac:dyDescent="0.7">
      <c r="A81" s="100">
        <v>80</v>
      </c>
      <c r="B81" s="100">
        <v>2568</v>
      </c>
      <c r="C81" s="6" t="s">
        <v>56</v>
      </c>
      <c r="D81" s="6" t="s">
        <v>57</v>
      </c>
      <c r="E81" s="6" t="s">
        <v>58</v>
      </c>
      <c r="F81" s="6"/>
      <c r="G81" s="6" t="s">
        <v>59</v>
      </c>
      <c r="H81" s="37" t="s">
        <v>277</v>
      </c>
      <c r="I81" s="67">
        <v>2250</v>
      </c>
      <c r="J81" s="32" t="s">
        <v>60</v>
      </c>
      <c r="K81" s="38" t="s">
        <v>71</v>
      </c>
      <c r="L81" s="54" t="s">
        <v>75</v>
      </c>
      <c r="M81" s="67">
        <v>2250</v>
      </c>
      <c r="N81" s="67">
        <v>2250</v>
      </c>
      <c r="O81" s="39" t="s">
        <v>69</v>
      </c>
      <c r="P81" s="40" t="s">
        <v>218</v>
      </c>
    </row>
    <row r="82" spans="1:16" s="35" customFormat="1" ht="49.2" x14ac:dyDescent="0.7">
      <c r="A82" s="100">
        <v>81</v>
      </c>
      <c r="B82" s="100">
        <v>2568</v>
      </c>
      <c r="C82" s="6" t="s">
        <v>56</v>
      </c>
      <c r="D82" s="6" t="s">
        <v>57</v>
      </c>
      <c r="E82" s="6" t="s">
        <v>58</v>
      </c>
      <c r="F82" s="6"/>
      <c r="G82" s="6" t="s">
        <v>59</v>
      </c>
      <c r="H82" s="37" t="s">
        <v>278</v>
      </c>
      <c r="I82" s="67">
        <v>2118</v>
      </c>
      <c r="J82" s="32" t="s">
        <v>60</v>
      </c>
      <c r="K82" s="38" t="s">
        <v>71</v>
      </c>
      <c r="L82" s="54" t="s">
        <v>75</v>
      </c>
      <c r="M82" s="67">
        <v>2118</v>
      </c>
      <c r="N82" s="67">
        <v>2118</v>
      </c>
      <c r="O82" s="39" t="s">
        <v>63</v>
      </c>
      <c r="P82" s="40" t="s">
        <v>279</v>
      </c>
    </row>
    <row r="83" spans="1:16" s="35" customFormat="1" ht="49.2" x14ac:dyDescent="0.7">
      <c r="A83" s="100">
        <v>82</v>
      </c>
      <c r="B83" s="100">
        <v>2568</v>
      </c>
      <c r="C83" s="6" t="s">
        <v>56</v>
      </c>
      <c r="D83" s="6" t="s">
        <v>57</v>
      </c>
      <c r="E83" s="6" t="s">
        <v>58</v>
      </c>
      <c r="F83" s="6"/>
      <c r="G83" s="6" t="s">
        <v>59</v>
      </c>
      <c r="H83" s="37" t="s">
        <v>235</v>
      </c>
      <c r="I83" s="67">
        <v>2000</v>
      </c>
      <c r="J83" s="32" t="s">
        <v>60</v>
      </c>
      <c r="K83" s="38" t="s">
        <v>71</v>
      </c>
      <c r="L83" s="54" t="s">
        <v>75</v>
      </c>
      <c r="M83" s="67">
        <v>2000</v>
      </c>
      <c r="N83" s="67">
        <v>2000</v>
      </c>
      <c r="O83" s="39" t="s">
        <v>232</v>
      </c>
      <c r="P83" s="40" t="s">
        <v>233</v>
      </c>
    </row>
    <row r="84" spans="1:16" s="35" customFormat="1" ht="49.2" x14ac:dyDescent="0.7">
      <c r="A84" s="100">
        <v>83</v>
      </c>
      <c r="B84" s="100">
        <v>2568</v>
      </c>
      <c r="C84" s="6" t="s">
        <v>56</v>
      </c>
      <c r="D84" s="6" t="s">
        <v>57</v>
      </c>
      <c r="E84" s="6" t="s">
        <v>58</v>
      </c>
      <c r="F84" s="6"/>
      <c r="G84" s="6" t="s">
        <v>59</v>
      </c>
      <c r="H84" s="37" t="s">
        <v>234</v>
      </c>
      <c r="I84" s="67">
        <v>1953</v>
      </c>
      <c r="J84" s="32" t="s">
        <v>60</v>
      </c>
      <c r="K84" s="38" t="s">
        <v>71</v>
      </c>
      <c r="L84" s="54" t="s">
        <v>75</v>
      </c>
      <c r="M84" s="67">
        <v>1953</v>
      </c>
      <c r="N84" s="67">
        <v>1953</v>
      </c>
      <c r="O84" s="39" t="s">
        <v>69</v>
      </c>
      <c r="P84" s="40" t="s">
        <v>231</v>
      </c>
    </row>
    <row r="85" spans="1:16" s="35" customFormat="1" ht="49.2" x14ac:dyDescent="0.7">
      <c r="A85" s="100">
        <v>84</v>
      </c>
      <c r="B85" s="100">
        <v>2568</v>
      </c>
      <c r="C85" s="6" t="s">
        <v>56</v>
      </c>
      <c r="D85" s="6" t="s">
        <v>57</v>
      </c>
      <c r="E85" s="6" t="s">
        <v>58</v>
      </c>
      <c r="F85" s="6"/>
      <c r="G85" s="6" t="s">
        <v>59</v>
      </c>
      <c r="H85" s="37" t="s">
        <v>209</v>
      </c>
      <c r="I85" s="67">
        <v>1728</v>
      </c>
      <c r="J85" s="32" t="s">
        <v>60</v>
      </c>
      <c r="K85" s="38" t="s">
        <v>71</v>
      </c>
      <c r="L85" s="54" t="s">
        <v>75</v>
      </c>
      <c r="M85" s="67">
        <v>1728</v>
      </c>
      <c r="N85" s="67">
        <v>1728</v>
      </c>
      <c r="O85" s="39" t="s">
        <v>69</v>
      </c>
      <c r="P85" s="40" t="s">
        <v>210</v>
      </c>
    </row>
    <row r="86" spans="1:16" s="35" customFormat="1" ht="49.2" x14ac:dyDescent="0.7">
      <c r="A86" s="100">
        <v>85</v>
      </c>
      <c r="B86" s="100">
        <v>2568</v>
      </c>
      <c r="C86" s="6" t="s">
        <v>56</v>
      </c>
      <c r="D86" s="6" t="s">
        <v>57</v>
      </c>
      <c r="E86" s="6" t="s">
        <v>58</v>
      </c>
      <c r="F86" s="6"/>
      <c r="G86" s="6" t="s">
        <v>59</v>
      </c>
      <c r="H86" s="37" t="s">
        <v>219</v>
      </c>
      <c r="I86" s="67">
        <v>1500</v>
      </c>
      <c r="J86" s="32" t="s">
        <v>60</v>
      </c>
      <c r="K86" s="38" t="s">
        <v>71</v>
      </c>
      <c r="L86" s="54" t="s">
        <v>75</v>
      </c>
      <c r="M86" s="67">
        <v>1500</v>
      </c>
      <c r="N86" s="67">
        <v>1500</v>
      </c>
      <c r="O86" s="39" t="s">
        <v>220</v>
      </c>
      <c r="P86" s="40" t="s">
        <v>221</v>
      </c>
    </row>
    <row r="87" spans="1:16" s="35" customFormat="1" x14ac:dyDescent="0.7">
      <c r="A87" s="100">
        <v>86</v>
      </c>
      <c r="B87" s="100">
        <v>2568</v>
      </c>
      <c r="C87" s="6" t="s">
        <v>56</v>
      </c>
      <c r="D87" s="6" t="s">
        <v>57</v>
      </c>
      <c r="E87" s="6" t="s">
        <v>58</v>
      </c>
      <c r="F87" s="6"/>
      <c r="G87" s="6" t="s">
        <v>59</v>
      </c>
      <c r="H87" s="33" t="s">
        <v>186</v>
      </c>
      <c r="I87" s="67">
        <v>1020</v>
      </c>
      <c r="J87" s="32" t="s">
        <v>60</v>
      </c>
      <c r="K87" s="38" t="s">
        <v>71</v>
      </c>
      <c r="L87" s="54" t="s">
        <v>75</v>
      </c>
      <c r="M87" s="67">
        <v>1020</v>
      </c>
      <c r="N87" s="67">
        <v>1020</v>
      </c>
      <c r="O87" s="39" t="s">
        <v>182</v>
      </c>
      <c r="P87" s="40" t="s">
        <v>187</v>
      </c>
    </row>
    <row r="88" spans="1:16" s="35" customFormat="1" x14ac:dyDescent="0.7">
      <c r="A88" s="100">
        <v>87</v>
      </c>
      <c r="B88" s="100">
        <v>2568</v>
      </c>
      <c r="C88" s="6" t="s">
        <v>56</v>
      </c>
      <c r="D88" s="6" t="s">
        <v>57</v>
      </c>
      <c r="E88" s="6" t="s">
        <v>58</v>
      </c>
      <c r="F88" s="6"/>
      <c r="G88" s="6" t="s">
        <v>59</v>
      </c>
      <c r="H88" s="41"/>
      <c r="I88" s="67"/>
      <c r="J88" s="32"/>
      <c r="K88" s="38"/>
      <c r="L88" s="38"/>
      <c r="M88" s="67"/>
      <c r="N88" s="67"/>
      <c r="O88" s="39"/>
      <c r="P88" s="40"/>
    </row>
    <row r="89" spans="1:16" s="35" customFormat="1" x14ac:dyDescent="0.7">
      <c r="A89" s="100">
        <v>88</v>
      </c>
      <c r="B89" s="100">
        <v>2568</v>
      </c>
      <c r="C89" s="6" t="s">
        <v>56</v>
      </c>
      <c r="D89" s="6" t="s">
        <v>57</v>
      </c>
      <c r="E89" s="6" t="s">
        <v>58</v>
      </c>
      <c r="F89" s="6"/>
      <c r="G89" s="6" t="s">
        <v>59</v>
      </c>
      <c r="H89" s="33" t="s">
        <v>188</v>
      </c>
      <c r="I89" s="67">
        <v>1000</v>
      </c>
      <c r="J89" s="32" t="s">
        <v>60</v>
      </c>
      <c r="K89" s="38" t="s">
        <v>71</v>
      </c>
      <c r="L89" s="54" t="s">
        <v>75</v>
      </c>
      <c r="M89" s="67">
        <v>1000</v>
      </c>
      <c r="N89" s="67">
        <v>1000</v>
      </c>
      <c r="O89" s="39" t="s">
        <v>190</v>
      </c>
      <c r="P89" s="40" t="s">
        <v>191</v>
      </c>
    </row>
    <row r="90" spans="1:16" s="35" customFormat="1" x14ac:dyDescent="0.7">
      <c r="A90" s="100">
        <v>89</v>
      </c>
      <c r="B90" s="100">
        <v>2568</v>
      </c>
      <c r="C90" s="6" t="s">
        <v>56</v>
      </c>
      <c r="D90" s="6" t="s">
        <v>57</v>
      </c>
      <c r="E90" s="6" t="s">
        <v>58</v>
      </c>
      <c r="F90" s="6"/>
      <c r="G90" s="6" t="s">
        <v>59</v>
      </c>
      <c r="H90" s="33" t="s">
        <v>188</v>
      </c>
      <c r="I90" s="67">
        <v>800</v>
      </c>
      <c r="J90" s="32" t="s">
        <v>60</v>
      </c>
      <c r="K90" s="38" t="s">
        <v>71</v>
      </c>
      <c r="L90" s="54" t="s">
        <v>75</v>
      </c>
      <c r="M90" s="67">
        <v>800</v>
      </c>
      <c r="N90" s="67">
        <v>800</v>
      </c>
      <c r="O90" s="39" t="s">
        <v>182</v>
      </c>
      <c r="P90" s="40" t="s">
        <v>189</v>
      </c>
    </row>
    <row r="91" spans="1:16" s="35" customFormat="1" x14ac:dyDescent="0.7">
      <c r="A91" s="100">
        <v>90</v>
      </c>
      <c r="B91" s="100">
        <v>2568</v>
      </c>
      <c r="C91" s="6" t="s">
        <v>56</v>
      </c>
      <c r="D91" s="6" t="s">
        <v>57</v>
      </c>
      <c r="E91" s="6" t="s">
        <v>58</v>
      </c>
      <c r="F91" s="6"/>
      <c r="G91" s="6" t="s">
        <v>59</v>
      </c>
      <c r="H91" s="33" t="s">
        <v>188</v>
      </c>
      <c r="I91" s="67">
        <v>800</v>
      </c>
      <c r="J91" s="32" t="s">
        <v>60</v>
      </c>
      <c r="K91" s="38" t="s">
        <v>71</v>
      </c>
      <c r="L91" s="54" t="s">
        <v>75</v>
      </c>
      <c r="M91" s="67">
        <v>800</v>
      </c>
      <c r="N91" s="67">
        <v>800</v>
      </c>
      <c r="O91" s="39" t="s">
        <v>182</v>
      </c>
      <c r="P91" s="40" t="s">
        <v>192</v>
      </c>
    </row>
    <row r="92" spans="1:16" s="35" customFormat="1" ht="49.2" x14ac:dyDescent="0.7">
      <c r="A92" s="100">
        <v>91</v>
      </c>
      <c r="B92" s="100">
        <v>2568</v>
      </c>
      <c r="C92" s="6" t="s">
        <v>56</v>
      </c>
      <c r="D92" s="6" t="s">
        <v>57</v>
      </c>
      <c r="E92" s="6" t="s">
        <v>58</v>
      </c>
      <c r="F92" s="6"/>
      <c r="G92" s="6" t="s">
        <v>59</v>
      </c>
      <c r="H92" s="37" t="s">
        <v>236</v>
      </c>
      <c r="I92" s="67">
        <v>800</v>
      </c>
      <c r="J92" s="32" t="s">
        <v>60</v>
      </c>
      <c r="K92" s="38" t="s">
        <v>71</v>
      </c>
      <c r="L92" s="54" t="s">
        <v>75</v>
      </c>
      <c r="M92" s="67">
        <v>800</v>
      </c>
      <c r="N92" s="67">
        <v>800</v>
      </c>
      <c r="O92" s="39" t="s">
        <v>237</v>
      </c>
      <c r="P92" s="40" t="s">
        <v>238</v>
      </c>
    </row>
    <row r="93" spans="1:16" s="35" customFormat="1" ht="73.8" x14ac:dyDescent="0.7">
      <c r="A93" s="100">
        <v>92</v>
      </c>
      <c r="B93" s="100">
        <v>2568</v>
      </c>
      <c r="C93" s="6" t="s">
        <v>56</v>
      </c>
      <c r="D93" s="6" t="s">
        <v>57</v>
      </c>
      <c r="E93" s="6" t="s">
        <v>58</v>
      </c>
      <c r="F93" s="6"/>
      <c r="G93" s="6" t="s">
        <v>59</v>
      </c>
      <c r="H93" s="37" t="s">
        <v>263</v>
      </c>
      <c r="I93" s="67">
        <v>567</v>
      </c>
      <c r="J93" s="32" t="s">
        <v>60</v>
      </c>
      <c r="K93" s="38" t="s">
        <v>71</v>
      </c>
      <c r="L93" s="54" t="s">
        <v>75</v>
      </c>
      <c r="M93" s="67">
        <v>567</v>
      </c>
      <c r="N93" s="67">
        <v>567</v>
      </c>
      <c r="O93" s="39" t="s">
        <v>69</v>
      </c>
      <c r="P93" s="40" t="s">
        <v>262</v>
      </c>
    </row>
    <row r="94" spans="1:16" s="35" customFormat="1" ht="49.2" x14ac:dyDescent="0.7">
      <c r="A94" s="100">
        <v>93</v>
      </c>
      <c r="B94" s="100">
        <v>2568</v>
      </c>
      <c r="C94" s="6" t="s">
        <v>56</v>
      </c>
      <c r="D94" s="6" t="s">
        <v>57</v>
      </c>
      <c r="E94" s="6" t="s">
        <v>58</v>
      </c>
      <c r="F94" s="6"/>
      <c r="G94" s="6" t="s">
        <v>59</v>
      </c>
      <c r="H94" s="37" t="s">
        <v>247</v>
      </c>
      <c r="I94" s="67">
        <v>500</v>
      </c>
      <c r="J94" s="32" t="s">
        <v>248</v>
      </c>
      <c r="K94" s="38" t="s">
        <v>71</v>
      </c>
      <c r="L94" s="54" t="s">
        <v>75</v>
      </c>
      <c r="M94" s="67">
        <v>500</v>
      </c>
      <c r="N94" s="67">
        <v>500</v>
      </c>
      <c r="O94" s="39" t="s">
        <v>173</v>
      </c>
      <c r="P94" s="40" t="s">
        <v>249</v>
      </c>
    </row>
    <row r="95" spans="1:16" s="35" customFormat="1" ht="49.2" x14ac:dyDescent="0.7">
      <c r="A95" s="100">
        <v>94</v>
      </c>
      <c r="B95" s="100">
        <v>2568</v>
      </c>
      <c r="C95" s="6" t="s">
        <v>56</v>
      </c>
      <c r="D95" s="6" t="s">
        <v>57</v>
      </c>
      <c r="E95" s="6" t="s">
        <v>58</v>
      </c>
      <c r="F95" s="6"/>
      <c r="G95" s="6" t="s">
        <v>59</v>
      </c>
      <c r="H95" s="37" t="s">
        <v>283</v>
      </c>
      <c r="I95" s="67">
        <v>432</v>
      </c>
      <c r="J95" s="32" t="s">
        <v>60</v>
      </c>
      <c r="K95" s="38" t="s">
        <v>71</v>
      </c>
      <c r="L95" s="54" t="s">
        <v>75</v>
      </c>
      <c r="M95" s="67">
        <v>432</v>
      </c>
      <c r="N95" s="67">
        <v>432</v>
      </c>
      <c r="O95" s="39" t="s">
        <v>69</v>
      </c>
      <c r="P95" s="40" t="s">
        <v>284</v>
      </c>
    </row>
    <row r="96" spans="1:16" s="35" customFormat="1" ht="49.2" x14ac:dyDescent="0.7">
      <c r="A96" s="100">
        <v>95</v>
      </c>
      <c r="B96" s="100">
        <v>2568</v>
      </c>
      <c r="C96" s="6" t="s">
        <v>56</v>
      </c>
      <c r="D96" s="6" t="s">
        <v>57</v>
      </c>
      <c r="E96" s="6" t="s">
        <v>58</v>
      </c>
      <c r="F96" s="6"/>
      <c r="G96" s="6" t="s">
        <v>59</v>
      </c>
      <c r="H96" s="37" t="s">
        <v>204</v>
      </c>
      <c r="I96" s="67">
        <v>432</v>
      </c>
      <c r="J96" s="32" t="s">
        <v>60</v>
      </c>
      <c r="K96" s="38" t="s">
        <v>71</v>
      </c>
      <c r="L96" s="54" t="s">
        <v>75</v>
      </c>
      <c r="M96" s="67">
        <v>432</v>
      </c>
      <c r="N96" s="67">
        <v>432</v>
      </c>
      <c r="O96" s="39" t="s">
        <v>173</v>
      </c>
      <c r="P96" s="40" t="s">
        <v>205</v>
      </c>
    </row>
    <row r="97" spans="1:16" s="35" customFormat="1" x14ac:dyDescent="0.7">
      <c r="A97" s="100">
        <v>96</v>
      </c>
      <c r="B97" s="100">
        <v>2568</v>
      </c>
      <c r="C97" s="6" t="s">
        <v>56</v>
      </c>
      <c r="D97" s="6" t="s">
        <v>57</v>
      </c>
      <c r="E97" s="6" t="s">
        <v>58</v>
      </c>
      <c r="F97" s="6"/>
      <c r="G97" s="6" t="s">
        <v>59</v>
      </c>
      <c r="H97" s="37" t="s">
        <v>163</v>
      </c>
      <c r="I97" s="67">
        <v>420</v>
      </c>
      <c r="J97" s="32" t="s">
        <v>60</v>
      </c>
      <c r="K97" s="38" t="s">
        <v>71</v>
      </c>
      <c r="L97" s="54" t="s">
        <v>75</v>
      </c>
      <c r="M97" s="67">
        <v>420</v>
      </c>
      <c r="N97" s="67">
        <v>420</v>
      </c>
      <c r="O97" s="39" t="s">
        <v>198</v>
      </c>
      <c r="P97" s="40" t="s">
        <v>230</v>
      </c>
    </row>
    <row r="98" spans="1:16" s="35" customFormat="1" x14ac:dyDescent="0.7">
      <c r="A98" s="100">
        <v>97</v>
      </c>
      <c r="B98" s="100">
        <v>2568</v>
      </c>
      <c r="C98" s="6" t="s">
        <v>56</v>
      </c>
      <c r="D98" s="6" t="s">
        <v>57</v>
      </c>
      <c r="E98" s="6" t="s">
        <v>58</v>
      </c>
      <c r="F98" s="6"/>
      <c r="G98" s="6" t="s">
        <v>59</v>
      </c>
      <c r="H98" s="37" t="s">
        <v>228</v>
      </c>
      <c r="I98" s="67">
        <v>300</v>
      </c>
      <c r="J98" s="32" t="s">
        <v>60</v>
      </c>
      <c r="K98" s="38" t="s">
        <v>71</v>
      </c>
      <c r="L98" s="54" t="s">
        <v>75</v>
      </c>
      <c r="M98" s="67">
        <v>300</v>
      </c>
      <c r="N98" s="67">
        <v>300</v>
      </c>
      <c r="O98" s="39" t="s">
        <v>69</v>
      </c>
      <c r="P98" s="40" t="s">
        <v>229</v>
      </c>
    </row>
    <row r="99" spans="1:16" s="35" customFormat="1" ht="73.8" x14ac:dyDescent="0.7">
      <c r="A99" s="100">
        <v>98</v>
      </c>
      <c r="B99" s="100">
        <v>2568</v>
      </c>
      <c r="C99" s="6" t="s">
        <v>56</v>
      </c>
      <c r="D99" s="6" t="s">
        <v>57</v>
      </c>
      <c r="E99" s="6" t="s">
        <v>58</v>
      </c>
      <c r="F99" s="6"/>
      <c r="G99" s="6" t="s">
        <v>59</v>
      </c>
      <c r="H99" s="37" t="s">
        <v>274</v>
      </c>
      <c r="I99" s="68">
        <v>280</v>
      </c>
      <c r="J99" s="32" t="s">
        <v>60</v>
      </c>
      <c r="K99" s="38" t="s">
        <v>71</v>
      </c>
      <c r="L99" s="54" t="s">
        <v>75</v>
      </c>
      <c r="M99" s="67">
        <v>280</v>
      </c>
      <c r="N99" s="67">
        <v>280</v>
      </c>
      <c r="O99" s="39" t="s">
        <v>182</v>
      </c>
      <c r="P99" s="40" t="s">
        <v>276</v>
      </c>
    </row>
    <row r="100" spans="1:16" s="35" customFormat="1" x14ac:dyDescent="0.7">
      <c r="A100" s="32"/>
      <c r="B100" s="32"/>
      <c r="C100" s="32"/>
      <c r="D100" s="32"/>
      <c r="E100" s="32"/>
      <c r="F100" s="32"/>
      <c r="G100" s="32"/>
      <c r="H100" s="41"/>
      <c r="I100" s="68"/>
      <c r="J100" s="32"/>
      <c r="K100" s="38"/>
      <c r="L100" s="38"/>
      <c r="M100" s="67"/>
      <c r="N100" s="67"/>
      <c r="O100" s="39"/>
      <c r="P100" s="40"/>
    </row>
    <row r="101" spans="1:16" s="35" customFormat="1" x14ac:dyDescent="0.7">
      <c r="A101" s="32"/>
      <c r="B101" s="32"/>
      <c r="C101" s="32"/>
      <c r="D101" s="32"/>
      <c r="E101" s="32"/>
      <c r="F101" s="32"/>
      <c r="G101" s="32"/>
      <c r="H101" s="41"/>
      <c r="I101" s="66"/>
      <c r="J101" s="32"/>
      <c r="K101" s="38"/>
      <c r="L101" s="33"/>
      <c r="M101" s="66"/>
      <c r="N101" s="66"/>
      <c r="O101" s="36"/>
      <c r="P101" s="34"/>
    </row>
    <row r="102" spans="1:16" s="35" customFormat="1" x14ac:dyDescent="0.7">
      <c r="A102" s="32"/>
      <c r="B102" s="32"/>
      <c r="C102" s="32"/>
      <c r="D102" s="32"/>
      <c r="E102" s="32"/>
      <c r="F102" s="32"/>
      <c r="G102" s="32"/>
      <c r="H102" s="41"/>
      <c r="I102" s="66"/>
      <c r="J102" s="32"/>
      <c r="K102" s="38"/>
      <c r="L102" s="33"/>
      <c r="M102" s="66"/>
      <c r="N102" s="66"/>
      <c r="O102" s="36"/>
      <c r="P102" s="34"/>
    </row>
    <row r="103" spans="1:16" s="35" customFormat="1" ht="246" x14ac:dyDescent="0.7">
      <c r="A103" s="32"/>
      <c r="B103" s="46"/>
      <c r="C103" s="51" t="s">
        <v>292</v>
      </c>
      <c r="D103" s="32"/>
      <c r="E103" s="32"/>
      <c r="F103" s="32"/>
      <c r="G103" s="32"/>
      <c r="H103" s="42"/>
      <c r="I103" s="66"/>
      <c r="J103" s="32"/>
      <c r="K103" s="38"/>
      <c r="L103" s="33"/>
      <c r="M103" s="66"/>
      <c r="N103" s="66"/>
      <c r="O103" s="36"/>
      <c r="P103" s="34"/>
    </row>
    <row r="104" spans="1:16" s="35" customFormat="1" x14ac:dyDescent="0.7">
      <c r="A104" s="32"/>
      <c r="B104" s="32"/>
      <c r="C104" s="32"/>
      <c r="D104" s="32"/>
      <c r="E104" s="32"/>
      <c r="F104" s="32"/>
      <c r="G104" s="32"/>
      <c r="H104" s="43"/>
      <c r="I104" s="66"/>
      <c r="J104" s="32"/>
      <c r="K104" s="38"/>
      <c r="L104" s="33"/>
      <c r="M104" s="66"/>
      <c r="N104" s="66"/>
      <c r="O104" s="36"/>
      <c r="P104" s="34"/>
    </row>
    <row r="105" spans="1:16" s="35" customFormat="1" x14ac:dyDescent="0.7">
      <c r="A105" s="32"/>
      <c r="B105" s="32"/>
      <c r="C105" s="32"/>
      <c r="D105" s="32"/>
      <c r="E105" s="32"/>
      <c r="F105" s="32"/>
      <c r="G105" s="32"/>
      <c r="H105" s="41"/>
      <c r="I105" s="69"/>
      <c r="J105" s="32"/>
      <c r="K105" s="38"/>
      <c r="M105" s="69"/>
      <c r="N105" s="69"/>
      <c r="O105" s="44"/>
      <c r="P105" s="45"/>
    </row>
    <row r="106" spans="1:16" s="35" customFormat="1" x14ac:dyDescent="0.7">
      <c r="A106" s="32"/>
      <c r="B106" s="32"/>
      <c r="C106" s="32"/>
      <c r="D106" s="32"/>
      <c r="E106" s="32"/>
      <c r="F106" s="32"/>
      <c r="G106" s="32"/>
      <c r="H106" s="41"/>
      <c r="I106" s="69"/>
      <c r="J106" s="32"/>
      <c r="K106" s="38"/>
      <c r="M106" s="69"/>
      <c r="N106" s="69"/>
      <c r="O106" s="44"/>
      <c r="P106" s="45"/>
    </row>
    <row r="107" spans="1:16" s="35" customFormat="1" x14ac:dyDescent="0.7">
      <c r="A107" s="32"/>
      <c r="B107" s="32"/>
      <c r="C107" s="32"/>
      <c r="D107" s="32"/>
      <c r="E107" s="32"/>
      <c r="F107" s="32"/>
      <c r="G107" s="32"/>
      <c r="H107" s="41"/>
      <c r="I107" s="69"/>
      <c r="J107" s="32"/>
      <c r="K107" s="38"/>
      <c r="M107" s="69"/>
      <c r="N107" s="69"/>
      <c r="P107" s="45"/>
    </row>
    <row r="108" spans="1:16" s="35" customFormat="1" x14ac:dyDescent="0.7">
      <c r="A108" s="32"/>
      <c r="B108" s="32"/>
      <c r="C108" s="32"/>
      <c r="D108" s="32"/>
      <c r="E108" s="32"/>
      <c r="F108" s="32"/>
      <c r="G108" s="32"/>
      <c r="H108" s="41"/>
      <c r="I108" s="69"/>
      <c r="J108" s="32"/>
      <c r="K108" s="38"/>
      <c r="M108" s="69"/>
      <c r="N108" s="69"/>
      <c r="O108" s="44"/>
      <c r="P108" s="45"/>
    </row>
    <row r="109" spans="1:16" s="35" customFormat="1" x14ac:dyDescent="0.7">
      <c r="A109" s="32"/>
      <c r="B109" s="32"/>
      <c r="C109" s="32"/>
      <c r="D109" s="32"/>
      <c r="E109" s="32"/>
      <c r="F109" s="32"/>
      <c r="G109" s="32"/>
      <c r="H109" s="41"/>
      <c r="I109" s="69"/>
      <c r="J109" s="32"/>
      <c r="K109" s="38"/>
      <c r="M109" s="69"/>
      <c r="N109" s="69"/>
      <c r="O109" s="44"/>
      <c r="P109" s="45"/>
    </row>
    <row r="110" spans="1:16" s="35" customFormat="1" x14ac:dyDescent="0.7">
      <c r="A110" s="32"/>
      <c r="B110" s="32"/>
      <c r="C110" s="32"/>
      <c r="D110" s="32"/>
      <c r="E110" s="32"/>
      <c r="F110" s="32"/>
      <c r="G110" s="32"/>
      <c r="H110" s="41"/>
      <c r="I110" s="67"/>
      <c r="J110" s="32"/>
      <c r="K110" s="38"/>
      <c r="L110" s="38"/>
      <c r="M110" s="67"/>
      <c r="N110" s="67"/>
      <c r="O110" s="39"/>
      <c r="P110" s="40"/>
    </row>
    <row r="111" spans="1:16" s="35" customFormat="1" x14ac:dyDescent="0.7">
      <c r="A111" s="32"/>
      <c r="B111" s="32"/>
      <c r="C111" s="32"/>
      <c r="D111" s="32"/>
      <c r="E111" s="32"/>
      <c r="F111" s="32"/>
      <c r="G111" s="32"/>
      <c r="H111" s="41"/>
      <c r="I111" s="67"/>
      <c r="J111" s="32"/>
      <c r="K111" s="38"/>
      <c r="L111" s="38"/>
      <c r="M111" s="67"/>
      <c r="N111" s="67"/>
      <c r="O111" s="39"/>
      <c r="P111" s="40"/>
    </row>
    <row r="112" spans="1:16" s="35" customFormat="1" x14ac:dyDescent="0.7">
      <c r="A112" s="32"/>
      <c r="B112" s="32"/>
      <c r="C112" s="32"/>
      <c r="D112" s="32"/>
      <c r="E112" s="32"/>
      <c r="F112" s="32"/>
      <c r="G112" s="32"/>
      <c r="H112" s="41"/>
      <c r="I112" s="67"/>
      <c r="J112" s="32"/>
      <c r="K112" s="38"/>
      <c r="L112" s="38"/>
      <c r="M112" s="67"/>
      <c r="N112" s="67"/>
      <c r="O112" s="39"/>
      <c r="P112" s="40"/>
    </row>
    <row r="113" spans="1:16" s="35" customFormat="1" x14ac:dyDescent="0.7">
      <c r="A113" s="32"/>
      <c r="B113" s="32"/>
      <c r="C113" s="32"/>
      <c r="D113" s="32"/>
      <c r="E113" s="32"/>
      <c r="F113" s="32"/>
      <c r="G113" s="32"/>
      <c r="H113" s="41"/>
      <c r="I113" s="67"/>
      <c r="J113" s="32"/>
      <c r="K113" s="38"/>
      <c r="L113" s="38"/>
      <c r="M113" s="67"/>
      <c r="N113" s="67"/>
      <c r="O113" s="39"/>
      <c r="P113" s="40"/>
    </row>
    <row r="114" spans="1:16" s="35" customFormat="1" x14ac:dyDescent="0.7">
      <c r="A114" s="32"/>
      <c r="B114" s="32"/>
      <c r="C114" s="32"/>
      <c r="D114" s="32"/>
      <c r="E114" s="32"/>
      <c r="F114" s="32"/>
      <c r="G114" s="32"/>
      <c r="H114" s="41"/>
      <c r="I114" s="67"/>
      <c r="J114" s="32"/>
      <c r="K114" s="38"/>
      <c r="L114" s="38"/>
      <c r="M114" s="67"/>
      <c r="N114" s="67"/>
      <c r="O114" s="39"/>
      <c r="P114" s="40"/>
    </row>
    <row r="115" spans="1:16" s="35" customFormat="1" x14ac:dyDescent="0.7">
      <c r="A115" s="32"/>
      <c r="B115" s="32"/>
      <c r="C115" s="32"/>
      <c r="D115" s="32"/>
      <c r="E115" s="32"/>
      <c r="F115" s="32"/>
      <c r="G115" s="32"/>
      <c r="H115" s="41"/>
      <c r="I115" s="67"/>
      <c r="J115" s="32"/>
      <c r="K115" s="38"/>
      <c r="L115" s="38"/>
      <c r="M115" s="67"/>
      <c r="N115" s="67"/>
      <c r="O115" s="39"/>
      <c r="P115" s="40"/>
    </row>
    <row r="116" spans="1:16" s="35" customFormat="1" x14ac:dyDescent="0.7">
      <c r="A116" s="32"/>
      <c r="B116" s="32"/>
      <c r="C116" s="32"/>
      <c r="D116" s="32"/>
      <c r="E116" s="32"/>
      <c r="F116" s="32"/>
      <c r="G116" s="32"/>
      <c r="H116" s="41"/>
      <c r="I116" s="67"/>
      <c r="J116" s="32"/>
      <c r="K116" s="38"/>
      <c r="L116" s="38"/>
      <c r="M116" s="67"/>
      <c r="N116" s="67"/>
      <c r="O116" s="39"/>
      <c r="P116" s="40"/>
    </row>
    <row r="117" spans="1:16" s="35" customFormat="1" x14ac:dyDescent="0.7">
      <c r="A117" s="32"/>
      <c r="B117" s="32"/>
      <c r="C117" s="32"/>
      <c r="D117" s="32"/>
      <c r="E117" s="32"/>
      <c r="F117" s="32"/>
      <c r="G117" s="32"/>
      <c r="H117" s="41"/>
      <c r="I117" s="67"/>
      <c r="J117" s="32"/>
      <c r="K117" s="38"/>
      <c r="L117" s="38"/>
      <c r="M117" s="67"/>
      <c r="N117" s="67"/>
      <c r="O117" s="39"/>
      <c r="P117" s="40"/>
    </row>
    <row r="118" spans="1:16" s="35" customFormat="1" x14ac:dyDescent="0.7">
      <c r="A118" s="32"/>
      <c r="B118" s="32"/>
      <c r="C118" s="32"/>
      <c r="D118" s="32"/>
      <c r="E118" s="32"/>
      <c r="F118" s="32"/>
      <c r="G118" s="32"/>
      <c r="H118" s="41"/>
      <c r="I118" s="67"/>
      <c r="J118" s="32"/>
      <c r="K118" s="38"/>
      <c r="L118" s="38"/>
      <c r="M118" s="67"/>
      <c r="N118" s="67"/>
      <c r="O118" s="39"/>
      <c r="P118" s="40"/>
    </row>
    <row r="119" spans="1:16" s="35" customFormat="1" x14ac:dyDescent="0.7">
      <c r="A119" s="32"/>
      <c r="B119" s="32"/>
      <c r="C119" s="32"/>
      <c r="D119" s="32"/>
      <c r="E119" s="32"/>
      <c r="F119" s="32"/>
      <c r="G119" s="32"/>
      <c r="H119" s="41"/>
      <c r="I119" s="67"/>
      <c r="J119" s="32"/>
      <c r="K119" s="38"/>
      <c r="L119" s="38"/>
      <c r="M119" s="67"/>
      <c r="N119" s="67"/>
      <c r="O119" s="39"/>
      <c r="P119" s="40"/>
    </row>
    <row r="120" spans="1:16" s="35" customFormat="1" x14ac:dyDescent="0.7">
      <c r="A120" s="32"/>
      <c r="B120" s="32"/>
      <c r="C120" s="32"/>
      <c r="D120" s="32"/>
      <c r="E120" s="32"/>
      <c r="F120" s="32"/>
      <c r="G120" s="32"/>
      <c r="H120" s="41"/>
      <c r="I120" s="67"/>
      <c r="J120" s="32"/>
      <c r="K120" s="38"/>
      <c r="L120" s="38"/>
      <c r="M120" s="67"/>
      <c r="N120" s="67"/>
      <c r="O120" s="39"/>
      <c r="P120" s="40"/>
    </row>
    <row r="121" spans="1:16" s="35" customFormat="1" x14ac:dyDescent="0.7">
      <c r="A121" s="32"/>
      <c r="B121" s="32"/>
      <c r="C121" s="32"/>
      <c r="D121" s="32"/>
      <c r="E121" s="32"/>
      <c r="F121" s="32"/>
      <c r="G121" s="32"/>
      <c r="H121" s="41"/>
      <c r="I121" s="67"/>
      <c r="J121" s="32"/>
      <c r="K121" s="38"/>
      <c r="L121" s="38"/>
      <c r="M121" s="67"/>
      <c r="N121" s="67"/>
      <c r="O121" s="39"/>
      <c r="P121" s="40"/>
    </row>
    <row r="122" spans="1:16" s="35" customFormat="1" x14ac:dyDescent="0.7">
      <c r="A122" s="32"/>
      <c r="B122" s="32"/>
      <c r="C122" s="32"/>
      <c r="D122" s="32"/>
      <c r="E122" s="32"/>
      <c r="F122" s="32"/>
      <c r="G122" s="32"/>
      <c r="H122" s="41"/>
      <c r="I122" s="67"/>
      <c r="J122" s="32"/>
      <c r="K122" s="38"/>
      <c r="L122" s="38"/>
      <c r="M122" s="67"/>
      <c r="N122" s="67"/>
      <c r="O122" s="39"/>
      <c r="P122" s="40"/>
    </row>
    <row r="123" spans="1:16" s="35" customFormat="1" x14ac:dyDescent="0.7">
      <c r="A123" s="32"/>
      <c r="B123" s="32"/>
      <c r="C123" s="32"/>
      <c r="D123" s="32"/>
      <c r="E123" s="32"/>
      <c r="F123" s="32"/>
      <c r="G123" s="32"/>
      <c r="H123" s="41"/>
      <c r="I123" s="67"/>
      <c r="J123" s="32"/>
      <c r="K123" s="38"/>
      <c r="L123" s="38"/>
      <c r="M123" s="67"/>
      <c r="N123" s="67"/>
      <c r="O123" s="39"/>
      <c r="P123" s="40"/>
    </row>
    <row r="124" spans="1:16" s="35" customFormat="1" x14ac:dyDescent="0.7">
      <c r="A124" s="32"/>
      <c r="B124" s="32"/>
      <c r="C124" s="32"/>
      <c r="D124" s="32"/>
      <c r="E124" s="32"/>
      <c r="F124" s="32"/>
      <c r="G124" s="32"/>
      <c r="H124" s="41"/>
      <c r="I124" s="67"/>
      <c r="J124" s="32"/>
      <c r="K124" s="38"/>
      <c r="L124" s="38"/>
      <c r="M124" s="67"/>
      <c r="N124" s="67"/>
      <c r="O124" s="39"/>
      <c r="P124" s="40"/>
    </row>
    <row r="125" spans="1:16" s="35" customFormat="1" x14ac:dyDescent="0.7">
      <c r="A125" s="32"/>
      <c r="B125" s="32"/>
      <c r="C125" s="32"/>
      <c r="D125" s="32"/>
      <c r="E125" s="32"/>
      <c r="F125" s="32"/>
      <c r="G125" s="32"/>
      <c r="H125" s="41"/>
      <c r="I125" s="69"/>
      <c r="J125" s="32"/>
      <c r="K125" s="38"/>
      <c r="M125" s="69"/>
      <c r="N125" s="69"/>
      <c r="O125" s="44"/>
      <c r="P125" s="45"/>
    </row>
    <row r="126" spans="1:16" s="35" customFormat="1" x14ac:dyDescent="0.7">
      <c r="A126" s="32"/>
      <c r="B126" s="32"/>
      <c r="C126" s="32"/>
      <c r="D126" s="32"/>
      <c r="E126" s="32"/>
      <c r="F126" s="32"/>
      <c r="G126" s="32"/>
      <c r="H126" s="41"/>
      <c r="I126" s="69"/>
      <c r="J126" s="32"/>
      <c r="K126" s="38"/>
      <c r="M126" s="69"/>
      <c r="N126" s="69"/>
      <c r="O126" s="44"/>
      <c r="P126" s="45"/>
    </row>
    <row r="127" spans="1:16" s="35" customFormat="1" x14ac:dyDescent="0.7">
      <c r="A127" s="32"/>
      <c r="B127" s="32"/>
      <c r="C127" s="32"/>
      <c r="D127" s="32"/>
      <c r="E127" s="32"/>
      <c r="F127" s="32"/>
      <c r="G127" s="32"/>
      <c r="H127" s="41"/>
      <c r="I127" s="69"/>
      <c r="J127" s="32"/>
      <c r="K127" s="38"/>
      <c r="M127" s="69"/>
      <c r="N127" s="69"/>
      <c r="O127" s="44"/>
      <c r="P127" s="45"/>
    </row>
    <row r="128" spans="1:16" s="35" customFormat="1" x14ac:dyDescent="0.7">
      <c r="A128" s="32"/>
      <c r="B128" s="32"/>
      <c r="C128" s="32"/>
      <c r="D128" s="32"/>
      <c r="E128" s="32"/>
      <c r="F128" s="32"/>
      <c r="G128" s="32"/>
      <c r="H128" s="41"/>
      <c r="I128" s="69"/>
      <c r="J128" s="32"/>
      <c r="K128" s="38"/>
      <c r="M128" s="69"/>
      <c r="N128" s="69"/>
      <c r="O128" s="44"/>
      <c r="P128" s="45"/>
    </row>
    <row r="129" spans="1:16" s="35" customFormat="1" x14ac:dyDescent="0.7">
      <c r="A129" s="32"/>
      <c r="B129" s="32"/>
      <c r="C129" s="32"/>
      <c r="D129" s="32"/>
      <c r="E129" s="32"/>
      <c r="F129" s="32"/>
      <c r="G129" s="32"/>
      <c r="H129" s="41"/>
      <c r="I129" s="69"/>
      <c r="J129" s="32"/>
      <c r="K129" s="38"/>
      <c r="M129" s="69"/>
      <c r="N129" s="69"/>
      <c r="O129" s="44"/>
      <c r="P129" s="45"/>
    </row>
    <row r="130" spans="1:16" s="35" customFormat="1" x14ac:dyDescent="0.7">
      <c r="A130" s="32"/>
      <c r="B130" s="32"/>
      <c r="C130" s="32"/>
      <c r="D130" s="32"/>
      <c r="E130" s="32"/>
      <c r="F130" s="32"/>
      <c r="G130" s="32"/>
      <c r="H130" s="41"/>
      <c r="I130" s="69"/>
      <c r="J130" s="32"/>
      <c r="K130" s="38"/>
      <c r="M130" s="69"/>
      <c r="N130" s="69"/>
      <c r="O130" s="44"/>
      <c r="P130" s="45"/>
    </row>
    <row r="131" spans="1:16" s="35" customFormat="1" x14ac:dyDescent="0.7">
      <c r="A131" s="32"/>
      <c r="B131" s="32"/>
      <c r="C131" s="32"/>
      <c r="D131" s="32"/>
      <c r="E131" s="32"/>
      <c r="F131" s="32"/>
      <c r="G131" s="32"/>
      <c r="H131" s="41"/>
      <c r="I131" s="69"/>
      <c r="J131" s="32"/>
      <c r="K131" s="38"/>
      <c r="M131" s="69"/>
      <c r="N131" s="69"/>
      <c r="O131" s="44"/>
      <c r="P131" s="45"/>
    </row>
    <row r="132" spans="1:16" s="35" customFormat="1" x14ac:dyDescent="0.7">
      <c r="A132" s="32"/>
      <c r="B132" s="32"/>
      <c r="C132" s="32"/>
      <c r="D132" s="32"/>
      <c r="E132" s="32"/>
      <c r="F132" s="32"/>
      <c r="G132" s="32"/>
      <c r="H132" s="41"/>
      <c r="I132" s="69"/>
      <c r="J132" s="32"/>
      <c r="K132" s="38"/>
      <c r="M132" s="69"/>
      <c r="N132" s="69"/>
      <c r="O132" s="44"/>
      <c r="P132" s="45"/>
    </row>
    <row r="133" spans="1:16" s="35" customFormat="1" x14ac:dyDescent="0.7">
      <c r="A133" s="32"/>
      <c r="B133" s="32"/>
      <c r="C133" s="32"/>
      <c r="D133" s="32"/>
      <c r="E133" s="32"/>
      <c r="F133" s="32"/>
      <c r="G133" s="32"/>
      <c r="H133" s="41"/>
      <c r="I133" s="69"/>
      <c r="J133" s="32"/>
      <c r="K133" s="38"/>
      <c r="M133" s="69"/>
      <c r="N133" s="69"/>
      <c r="O133" s="44"/>
      <c r="P133" s="45"/>
    </row>
    <row r="134" spans="1:16" s="35" customFormat="1" x14ac:dyDescent="0.7">
      <c r="A134" s="32"/>
      <c r="B134" s="32"/>
      <c r="C134" s="32"/>
      <c r="D134" s="32"/>
      <c r="E134" s="32"/>
      <c r="F134" s="32"/>
      <c r="G134" s="32"/>
      <c r="H134" s="41"/>
      <c r="I134" s="69"/>
      <c r="J134" s="32"/>
      <c r="K134" s="38"/>
      <c r="M134" s="69"/>
      <c r="N134" s="69"/>
      <c r="O134" s="44"/>
      <c r="P134" s="45"/>
    </row>
    <row r="135" spans="1:16" s="35" customFormat="1" x14ac:dyDescent="0.7">
      <c r="A135" s="32"/>
      <c r="B135" s="32"/>
      <c r="C135" s="32"/>
      <c r="D135" s="32"/>
      <c r="E135" s="32"/>
      <c r="F135" s="32"/>
      <c r="G135" s="32"/>
      <c r="H135" s="41"/>
      <c r="I135" s="69"/>
      <c r="J135" s="32"/>
      <c r="K135" s="38"/>
      <c r="M135" s="69"/>
      <c r="N135" s="69"/>
      <c r="O135" s="44"/>
      <c r="P135" s="45"/>
    </row>
    <row r="136" spans="1:16" s="35" customFormat="1" x14ac:dyDescent="0.7">
      <c r="A136" s="32"/>
      <c r="B136" s="32"/>
      <c r="C136" s="32"/>
      <c r="D136" s="32"/>
      <c r="E136" s="32"/>
      <c r="F136" s="32"/>
      <c r="G136" s="32"/>
      <c r="H136" s="41"/>
      <c r="I136" s="69"/>
      <c r="J136" s="32"/>
      <c r="K136" s="38"/>
      <c r="M136" s="69"/>
      <c r="N136" s="69"/>
      <c r="O136" s="44"/>
      <c r="P136" s="45"/>
    </row>
    <row r="137" spans="1:16" s="35" customFormat="1" x14ac:dyDescent="0.7">
      <c r="A137" s="32"/>
      <c r="B137" s="32"/>
      <c r="C137" s="32"/>
      <c r="D137" s="32"/>
      <c r="E137" s="32"/>
      <c r="F137" s="32"/>
      <c r="G137" s="32"/>
      <c r="H137" s="41"/>
      <c r="I137" s="69"/>
      <c r="J137" s="32"/>
      <c r="K137" s="38"/>
      <c r="M137" s="69"/>
      <c r="N137" s="69"/>
      <c r="O137" s="44"/>
      <c r="P137" s="45"/>
    </row>
    <row r="138" spans="1:16" s="35" customFormat="1" x14ac:dyDescent="0.7">
      <c r="A138" s="32"/>
      <c r="B138" s="32"/>
      <c r="C138" s="32"/>
      <c r="D138" s="32"/>
      <c r="E138" s="32"/>
      <c r="F138" s="32"/>
      <c r="G138" s="32"/>
      <c r="H138" s="41"/>
      <c r="I138" s="69"/>
      <c r="J138" s="32"/>
      <c r="K138" s="38"/>
      <c r="M138" s="69"/>
      <c r="N138" s="69"/>
      <c r="O138" s="44"/>
      <c r="P138" s="45"/>
    </row>
    <row r="139" spans="1:16" s="35" customFormat="1" x14ac:dyDescent="0.7">
      <c r="A139" s="32"/>
      <c r="B139" s="32"/>
      <c r="C139" s="32"/>
      <c r="D139" s="32"/>
      <c r="E139" s="32"/>
      <c r="F139" s="32"/>
      <c r="G139" s="32"/>
      <c r="H139" s="41"/>
      <c r="I139" s="69"/>
      <c r="J139" s="32"/>
      <c r="K139" s="38"/>
      <c r="M139" s="69"/>
      <c r="N139" s="69"/>
      <c r="P139" s="45"/>
    </row>
    <row r="140" spans="1:16" s="35" customFormat="1" x14ac:dyDescent="0.7">
      <c r="A140" s="32"/>
      <c r="B140" s="32"/>
      <c r="C140" s="32"/>
      <c r="D140" s="32"/>
      <c r="E140" s="32"/>
      <c r="F140" s="32"/>
      <c r="G140" s="32"/>
      <c r="H140" s="41"/>
      <c r="I140" s="69"/>
      <c r="J140" s="32"/>
      <c r="K140" s="38"/>
      <c r="M140" s="69"/>
      <c r="N140" s="69"/>
      <c r="O140" s="44"/>
      <c r="P140" s="45"/>
    </row>
    <row r="141" spans="1:16" s="35" customFormat="1" x14ac:dyDescent="0.7">
      <c r="A141" s="32"/>
      <c r="B141" s="32"/>
      <c r="C141" s="32"/>
      <c r="D141" s="32"/>
      <c r="E141" s="32"/>
      <c r="F141" s="32"/>
      <c r="G141" s="32"/>
      <c r="H141" s="41"/>
      <c r="I141" s="69"/>
      <c r="J141" s="32"/>
      <c r="K141" s="38"/>
      <c r="M141" s="69"/>
      <c r="N141" s="69"/>
      <c r="O141" s="44"/>
      <c r="P141" s="45"/>
    </row>
    <row r="142" spans="1:16" s="35" customFormat="1" x14ac:dyDescent="0.7">
      <c r="A142" s="32"/>
      <c r="B142" s="32"/>
      <c r="C142" s="32"/>
      <c r="D142" s="32"/>
      <c r="E142" s="32"/>
      <c r="F142" s="32"/>
      <c r="G142" s="32"/>
      <c r="H142" s="41"/>
      <c r="I142" s="69"/>
      <c r="J142" s="32"/>
      <c r="K142" s="38"/>
      <c r="M142" s="69"/>
      <c r="N142" s="69"/>
      <c r="O142" s="44"/>
      <c r="P142" s="45"/>
    </row>
    <row r="143" spans="1:16" s="35" customFormat="1" x14ac:dyDescent="0.7">
      <c r="A143" s="32"/>
      <c r="B143" s="32"/>
      <c r="C143" s="32"/>
      <c r="D143" s="32"/>
      <c r="E143" s="32"/>
      <c r="F143" s="32"/>
      <c r="G143" s="32"/>
      <c r="H143" s="41"/>
      <c r="I143" s="69"/>
      <c r="J143" s="32"/>
      <c r="K143" s="38"/>
      <c r="M143" s="69"/>
      <c r="N143" s="69"/>
      <c r="O143" s="44"/>
      <c r="P143" s="45"/>
    </row>
    <row r="144" spans="1:16" s="35" customFormat="1" x14ac:dyDescent="0.7">
      <c r="A144" s="32"/>
      <c r="B144" s="32"/>
      <c r="C144" s="32"/>
      <c r="D144" s="32"/>
      <c r="E144" s="32"/>
      <c r="F144" s="32"/>
      <c r="G144" s="32"/>
      <c r="H144" s="41"/>
      <c r="I144" s="69"/>
      <c r="J144" s="32"/>
      <c r="K144" s="38"/>
      <c r="M144" s="69"/>
      <c r="N144" s="69"/>
      <c r="O144" s="44"/>
      <c r="P144" s="45"/>
    </row>
    <row r="145" spans="1:16" s="35" customFormat="1" x14ac:dyDescent="0.7">
      <c r="A145" s="46"/>
      <c r="B145" s="32"/>
      <c r="C145" s="32"/>
      <c r="D145" s="32"/>
      <c r="E145" s="32"/>
      <c r="F145" s="32"/>
      <c r="G145" s="32"/>
      <c r="I145" s="69"/>
      <c r="J145" s="32"/>
      <c r="K145" s="38"/>
      <c r="M145" s="69"/>
      <c r="N145" s="69"/>
      <c r="O145" s="44"/>
      <c r="P145" s="45"/>
    </row>
    <row r="146" spans="1:16" s="35" customFormat="1" x14ac:dyDescent="0.7">
      <c r="A146" s="46"/>
      <c r="B146" s="32"/>
      <c r="C146" s="32"/>
      <c r="D146" s="32"/>
      <c r="E146" s="32"/>
      <c r="F146" s="32"/>
      <c r="G146" s="32"/>
      <c r="I146" s="69"/>
      <c r="J146" s="32"/>
      <c r="K146" s="38"/>
      <c r="M146" s="69"/>
      <c r="N146" s="69"/>
      <c r="P146" s="45"/>
    </row>
    <row r="147" spans="1:16" s="35" customFormat="1" x14ac:dyDescent="0.7">
      <c r="A147" s="46"/>
      <c r="B147" s="32"/>
      <c r="C147" s="32"/>
      <c r="D147" s="32"/>
      <c r="E147" s="32"/>
      <c r="F147" s="32"/>
      <c r="G147" s="32"/>
      <c r="I147" s="69"/>
      <c r="J147" s="32"/>
      <c r="K147" s="38"/>
      <c r="M147" s="69"/>
      <c r="N147" s="69"/>
      <c r="O147" s="44"/>
      <c r="P147" s="45"/>
    </row>
    <row r="148" spans="1:16" s="35" customFormat="1" x14ac:dyDescent="0.7">
      <c r="A148" s="46"/>
      <c r="B148" s="32"/>
      <c r="C148" s="32"/>
      <c r="D148" s="32"/>
      <c r="E148" s="32"/>
      <c r="F148" s="32"/>
      <c r="G148" s="32"/>
      <c r="I148" s="69"/>
      <c r="J148" s="32"/>
      <c r="K148" s="38"/>
      <c r="M148" s="69"/>
      <c r="N148" s="69"/>
      <c r="O148" s="44"/>
      <c r="P148" s="45"/>
    </row>
    <row r="149" spans="1:16" s="35" customFormat="1" x14ac:dyDescent="0.7">
      <c r="A149" s="46"/>
      <c r="B149" s="32"/>
      <c r="C149" s="32"/>
      <c r="D149" s="32"/>
      <c r="E149" s="32"/>
      <c r="F149" s="32"/>
      <c r="G149" s="32"/>
      <c r="I149" s="69"/>
      <c r="J149" s="32"/>
      <c r="K149" s="38"/>
      <c r="M149" s="69"/>
      <c r="N149" s="69"/>
      <c r="O149" s="44"/>
      <c r="P149" s="45"/>
    </row>
    <row r="150" spans="1:16" s="35" customFormat="1" x14ac:dyDescent="0.7">
      <c r="A150" s="32"/>
      <c r="B150" s="32"/>
      <c r="C150" s="32"/>
      <c r="D150" s="32"/>
      <c r="E150" s="32"/>
      <c r="F150" s="32"/>
      <c r="G150" s="32"/>
      <c r="I150" s="69"/>
      <c r="J150" s="32"/>
      <c r="K150" s="38"/>
      <c r="M150" s="69"/>
      <c r="N150" s="69"/>
      <c r="O150" s="44"/>
      <c r="P150" s="47"/>
    </row>
    <row r="151" spans="1:16" s="35" customFormat="1" x14ac:dyDescent="0.7">
      <c r="A151" s="32"/>
      <c r="B151" s="32"/>
      <c r="C151" s="32"/>
      <c r="D151" s="32"/>
      <c r="E151" s="32"/>
      <c r="F151" s="32"/>
      <c r="G151" s="32"/>
      <c r="I151" s="69"/>
      <c r="J151" s="32"/>
      <c r="K151" s="38"/>
      <c r="M151" s="69"/>
      <c r="N151" s="69"/>
      <c r="O151" s="44"/>
      <c r="P151" s="47"/>
    </row>
    <row r="152" spans="1:16" s="35" customFormat="1" x14ac:dyDescent="0.7">
      <c r="A152" s="32"/>
      <c r="B152" s="32"/>
      <c r="C152" s="32"/>
      <c r="D152" s="32"/>
      <c r="E152" s="32"/>
      <c r="F152" s="32"/>
      <c r="G152" s="32"/>
      <c r="I152" s="69"/>
      <c r="J152" s="32"/>
      <c r="K152" s="38"/>
      <c r="M152" s="69"/>
      <c r="N152" s="69"/>
      <c r="O152" s="44"/>
      <c r="P152" s="47"/>
    </row>
    <row r="153" spans="1:16" s="35" customFormat="1" x14ac:dyDescent="0.7">
      <c r="A153" s="32"/>
      <c r="B153" s="32"/>
      <c r="C153" s="32"/>
      <c r="D153" s="32"/>
      <c r="E153" s="32"/>
      <c r="F153" s="32"/>
      <c r="G153" s="32"/>
      <c r="I153" s="69"/>
      <c r="J153" s="32"/>
      <c r="K153" s="38"/>
      <c r="M153" s="69"/>
      <c r="N153" s="69"/>
      <c r="O153" s="44"/>
      <c r="P153" s="45"/>
    </row>
    <row r="154" spans="1:16" s="35" customFormat="1" x14ac:dyDescent="0.7">
      <c r="A154" s="46"/>
      <c r="B154" s="32"/>
      <c r="C154" s="32"/>
      <c r="D154" s="32"/>
      <c r="E154" s="32"/>
      <c r="F154" s="32"/>
      <c r="G154" s="32"/>
      <c r="I154" s="69"/>
      <c r="J154" s="32"/>
      <c r="K154" s="38"/>
      <c r="M154" s="69"/>
      <c r="N154" s="69"/>
      <c r="O154" s="44"/>
      <c r="P154" s="45"/>
    </row>
    <row r="155" spans="1:16" s="35" customFormat="1" x14ac:dyDescent="0.7">
      <c r="A155" s="46"/>
      <c r="B155" s="46"/>
      <c r="C155" s="46"/>
      <c r="D155" s="46"/>
      <c r="E155" s="46"/>
      <c r="F155" s="46"/>
      <c r="G155" s="46"/>
      <c r="H155" s="41"/>
      <c r="I155" s="70"/>
      <c r="J155" s="46"/>
      <c r="K155" s="48"/>
      <c r="M155" s="70"/>
      <c r="N155" s="70"/>
      <c r="O155" s="49"/>
      <c r="P155" s="50"/>
    </row>
    <row r="156" spans="1:16" s="35" customFormat="1" x14ac:dyDescent="0.7">
      <c r="A156" s="46"/>
      <c r="B156" s="46"/>
      <c r="C156" s="46"/>
      <c r="D156" s="46"/>
      <c r="E156" s="46"/>
      <c r="F156" s="46"/>
      <c r="G156" s="46"/>
      <c r="H156" s="41"/>
      <c r="I156" s="70"/>
      <c r="J156" s="46"/>
      <c r="K156" s="48"/>
      <c r="L156" s="48"/>
      <c r="M156" s="70"/>
      <c r="N156" s="70"/>
      <c r="O156" s="49"/>
      <c r="P156" s="50"/>
    </row>
    <row r="157" spans="1:16" s="35" customFormat="1" x14ac:dyDescent="0.7">
      <c r="A157" s="32"/>
      <c r="B157" s="32"/>
      <c r="C157" s="32"/>
      <c r="D157" s="32"/>
      <c r="E157" s="32"/>
      <c r="F157" s="32"/>
      <c r="G157" s="32"/>
      <c r="H157" s="51"/>
      <c r="I157" s="67"/>
      <c r="J157" s="32"/>
      <c r="K157" s="38"/>
      <c r="L157" s="38"/>
      <c r="M157" s="67"/>
      <c r="N157" s="67"/>
      <c r="O157" s="39"/>
      <c r="P157" s="40"/>
    </row>
    <row r="158" spans="1:16" s="35" customFormat="1" x14ac:dyDescent="0.7">
      <c r="A158" s="32"/>
      <c r="B158" s="32"/>
      <c r="C158" s="32"/>
      <c r="D158" s="32"/>
      <c r="E158" s="32"/>
      <c r="F158" s="32"/>
      <c r="G158" s="32"/>
      <c r="I158" s="69"/>
      <c r="J158" s="32"/>
      <c r="M158" s="69"/>
      <c r="N158" s="69"/>
      <c r="O158" s="44"/>
      <c r="P158" s="45"/>
    </row>
    <row r="159" spans="1:16" s="35" customFormat="1" x14ac:dyDescent="0.7">
      <c r="A159" s="32"/>
      <c r="B159" s="32"/>
      <c r="C159" s="32"/>
      <c r="D159" s="32"/>
      <c r="E159" s="32"/>
      <c r="F159" s="32"/>
      <c r="G159" s="32"/>
      <c r="H159" s="37"/>
      <c r="I159" s="67"/>
      <c r="J159" s="32"/>
      <c r="K159" s="38"/>
      <c r="L159" s="38"/>
      <c r="M159" s="67"/>
      <c r="N159" s="67"/>
      <c r="O159" s="39"/>
      <c r="P159" s="40"/>
    </row>
    <row r="160" spans="1:16" s="35" customFormat="1" x14ac:dyDescent="0.7">
      <c r="A160" s="32"/>
      <c r="B160" s="32"/>
      <c r="C160" s="32"/>
      <c r="D160" s="32"/>
      <c r="E160" s="32"/>
      <c r="F160" s="32"/>
      <c r="G160" s="32"/>
      <c r="I160" s="69"/>
      <c r="J160" s="32"/>
      <c r="M160" s="69"/>
      <c r="N160" s="69"/>
      <c r="O160" s="44"/>
      <c r="P160" s="45"/>
    </row>
    <row r="161" spans="1:16" s="35" customFormat="1" x14ac:dyDescent="0.7">
      <c r="A161" s="32"/>
      <c r="B161" s="32"/>
      <c r="C161" s="32"/>
      <c r="D161" s="32"/>
      <c r="E161" s="32"/>
      <c r="F161" s="32"/>
      <c r="G161" s="32"/>
      <c r="H161" s="37"/>
      <c r="I161" s="67"/>
      <c r="J161" s="32"/>
      <c r="K161" s="38"/>
      <c r="L161" s="38"/>
      <c r="M161" s="67"/>
      <c r="N161" s="67"/>
      <c r="O161" s="39"/>
      <c r="P161" s="40"/>
    </row>
    <row r="162" spans="1:16" s="35" customFormat="1" x14ac:dyDescent="0.7">
      <c r="A162" s="32"/>
      <c r="B162" s="32"/>
      <c r="C162" s="32"/>
      <c r="D162" s="32"/>
      <c r="E162" s="32"/>
      <c r="F162" s="32"/>
      <c r="G162" s="32"/>
      <c r="I162" s="69"/>
      <c r="J162" s="32"/>
      <c r="M162" s="69"/>
      <c r="N162" s="69"/>
      <c r="O162" s="44"/>
      <c r="P162" s="45"/>
    </row>
    <row r="163" spans="1:16" s="35" customFormat="1" x14ac:dyDescent="0.7">
      <c r="A163" s="32"/>
      <c r="B163" s="32"/>
      <c r="C163" s="32"/>
      <c r="D163" s="32"/>
      <c r="E163" s="32"/>
      <c r="F163" s="32"/>
      <c r="G163" s="32"/>
      <c r="H163" s="37"/>
      <c r="I163" s="67"/>
      <c r="J163" s="32"/>
      <c r="K163" s="38"/>
      <c r="L163" s="38"/>
      <c r="M163" s="67"/>
      <c r="N163" s="67"/>
      <c r="O163" s="39"/>
      <c r="P163" s="40"/>
    </row>
    <row r="164" spans="1:16" s="35" customFormat="1" x14ac:dyDescent="0.7">
      <c r="A164" s="32"/>
      <c r="B164" s="32"/>
      <c r="C164" s="32"/>
      <c r="D164" s="32"/>
      <c r="E164" s="32"/>
      <c r="F164" s="32"/>
      <c r="G164" s="32"/>
      <c r="I164" s="69"/>
      <c r="J164" s="32"/>
      <c r="M164" s="69"/>
      <c r="N164" s="69"/>
      <c r="O164" s="44"/>
      <c r="P164" s="45"/>
    </row>
    <row r="165" spans="1:16" s="35" customFormat="1" x14ac:dyDescent="0.7">
      <c r="A165" s="32"/>
      <c r="B165" s="32"/>
      <c r="C165" s="32"/>
      <c r="D165" s="32"/>
      <c r="E165" s="32"/>
      <c r="F165" s="32"/>
      <c r="G165" s="32"/>
      <c r="H165" s="37"/>
      <c r="I165" s="67"/>
      <c r="J165" s="32"/>
      <c r="K165" s="38"/>
      <c r="L165" s="38"/>
      <c r="M165" s="67"/>
      <c r="N165" s="67"/>
      <c r="O165" s="39"/>
      <c r="P165" s="40"/>
    </row>
    <row r="166" spans="1:16" s="35" customFormat="1" x14ac:dyDescent="0.7">
      <c r="A166" s="32"/>
      <c r="B166" s="32"/>
      <c r="C166" s="32"/>
      <c r="D166" s="32"/>
      <c r="E166" s="32"/>
      <c r="F166" s="32"/>
      <c r="G166" s="32"/>
      <c r="I166" s="69"/>
      <c r="J166" s="32"/>
      <c r="M166" s="69"/>
      <c r="N166" s="69"/>
      <c r="O166" s="44"/>
      <c r="P166" s="45"/>
    </row>
    <row r="167" spans="1:16" s="35" customFormat="1" x14ac:dyDescent="0.7">
      <c r="A167" s="32"/>
      <c r="B167" s="32"/>
      <c r="C167" s="32"/>
      <c r="D167" s="32"/>
      <c r="E167" s="32"/>
      <c r="F167" s="32"/>
      <c r="G167" s="32"/>
      <c r="H167" s="37"/>
      <c r="I167" s="67"/>
      <c r="J167" s="32"/>
      <c r="K167" s="38"/>
      <c r="L167" s="38"/>
      <c r="M167" s="67"/>
      <c r="N167" s="67"/>
      <c r="O167" s="39"/>
      <c r="P167" s="40"/>
    </row>
    <row r="168" spans="1:16" s="35" customFormat="1" x14ac:dyDescent="0.7">
      <c r="A168" s="32"/>
      <c r="B168" s="32"/>
      <c r="C168" s="32"/>
      <c r="D168" s="32"/>
      <c r="E168" s="32"/>
      <c r="F168" s="32"/>
      <c r="G168" s="32"/>
      <c r="I168" s="69"/>
      <c r="J168" s="32"/>
      <c r="M168" s="69"/>
      <c r="N168" s="69"/>
      <c r="O168" s="44"/>
      <c r="P168" s="45"/>
    </row>
    <row r="169" spans="1:16" s="35" customFormat="1" x14ac:dyDescent="0.7">
      <c r="A169" s="32"/>
      <c r="B169" s="32"/>
      <c r="C169" s="32"/>
      <c r="D169" s="32"/>
      <c r="E169" s="32"/>
      <c r="F169" s="32"/>
      <c r="G169" s="32"/>
      <c r="H169" s="37"/>
      <c r="I169" s="67"/>
      <c r="J169" s="32"/>
      <c r="K169" s="38"/>
      <c r="L169" s="38"/>
      <c r="M169" s="67"/>
      <c r="N169" s="67"/>
      <c r="O169" s="39"/>
      <c r="P169" s="40"/>
    </row>
    <row r="170" spans="1:16" s="35" customFormat="1" x14ac:dyDescent="0.7">
      <c r="A170" s="32"/>
      <c r="B170" s="32"/>
      <c r="C170" s="32"/>
      <c r="D170" s="32"/>
      <c r="E170" s="32"/>
      <c r="F170" s="32"/>
      <c r="G170" s="32"/>
      <c r="I170" s="69"/>
      <c r="J170" s="32"/>
      <c r="M170" s="69"/>
      <c r="N170" s="69"/>
      <c r="O170" s="44"/>
      <c r="P170" s="45"/>
    </row>
    <row r="171" spans="1:16" s="35" customFormat="1" x14ac:dyDescent="0.7">
      <c r="A171" s="32"/>
      <c r="B171" s="32"/>
      <c r="C171" s="32"/>
      <c r="D171" s="32"/>
      <c r="E171" s="32"/>
      <c r="F171" s="32"/>
      <c r="G171" s="32"/>
      <c r="H171" s="37"/>
      <c r="I171" s="67"/>
      <c r="J171" s="32"/>
      <c r="K171" s="38"/>
      <c r="L171" s="38"/>
      <c r="M171" s="67"/>
      <c r="N171" s="67"/>
      <c r="O171" s="39"/>
      <c r="P171" s="40"/>
    </row>
    <row r="172" spans="1:16" s="35" customFormat="1" x14ac:dyDescent="0.7">
      <c r="A172" s="32"/>
      <c r="B172" s="32"/>
      <c r="C172" s="32"/>
      <c r="D172" s="32"/>
      <c r="E172" s="32"/>
      <c r="F172" s="32"/>
      <c r="G172" s="32"/>
      <c r="I172" s="69"/>
      <c r="J172" s="32"/>
      <c r="M172" s="69"/>
      <c r="N172" s="69"/>
      <c r="O172" s="44"/>
      <c r="P172" s="45"/>
    </row>
    <row r="173" spans="1:16" s="35" customFormat="1" x14ac:dyDescent="0.7">
      <c r="A173" s="32"/>
      <c r="B173" s="32"/>
      <c r="C173" s="32"/>
      <c r="D173" s="32"/>
      <c r="E173" s="32"/>
      <c r="F173" s="32"/>
      <c r="G173" s="32"/>
      <c r="I173" s="69"/>
      <c r="J173" s="32"/>
      <c r="M173" s="69"/>
      <c r="N173" s="69"/>
      <c r="O173" s="44"/>
      <c r="P173" s="45"/>
    </row>
    <row r="174" spans="1:16" s="35" customFormat="1" x14ac:dyDescent="0.7">
      <c r="A174" s="32"/>
      <c r="B174" s="32"/>
      <c r="C174" s="32"/>
      <c r="D174" s="32"/>
      <c r="E174" s="32"/>
      <c r="F174" s="32"/>
      <c r="G174" s="32"/>
      <c r="I174" s="69"/>
      <c r="J174" s="32"/>
      <c r="M174" s="69"/>
      <c r="N174" s="69"/>
      <c r="O174" s="44"/>
      <c r="P174" s="45"/>
    </row>
    <row r="175" spans="1:16" s="35" customFormat="1" x14ac:dyDescent="0.7">
      <c r="A175" s="32"/>
      <c r="B175" s="32"/>
      <c r="C175" s="32"/>
      <c r="D175" s="32"/>
      <c r="E175" s="32"/>
      <c r="F175" s="32"/>
      <c r="G175" s="32"/>
      <c r="I175" s="69"/>
      <c r="J175" s="32"/>
      <c r="M175" s="69"/>
      <c r="N175" s="69"/>
      <c r="P175" s="45"/>
    </row>
    <row r="176" spans="1:16" s="35" customFormat="1" x14ac:dyDescent="0.7">
      <c r="A176" s="32"/>
      <c r="B176" s="32"/>
      <c r="C176" s="32"/>
      <c r="D176" s="32"/>
      <c r="E176" s="32"/>
      <c r="F176" s="32"/>
      <c r="G176" s="32"/>
      <c r="I176" s="69"/>
      <c r="J176" s="32"/>
      <c r="M176" s="69"/>
      <c r="N176" s="69"/>
      <c r="O176" s="44"/>
      <c r="P176" s="45"/>
    </row>
    <row r="177" spans="1:16" s="35" customFormat="1" x14ac:dyDescent="0.7">
      <c r="A177" s="32"/>
      <c r="B177" s="32"/>
      <c r="C177" s="32"/>
      <c r="D177" s="32"/>
      <c r="E177" s="32"/>
      <c r="F177" s="32"/>
      <c r="G177" s="32"/>
      <c r="I177" s="69"/>
      <c r="J177" s="32"/>
      <c r="M177" s="69"/>
      <c r="N177" s="69"/>
      <c r="O177" s="44"/>
      <c r="P177" s="45"/>
    </row>
    <row r="178" spans="1:16" s="35" customFormat="1" x14ac:dyDescent="0.7">
      <c r="A178" s="32"/>
      <c r="B178" s="32"/>
      <c r="C178" s="32"/>
      <c r="D178" s="32"/>
      <c r="E178" s="32"/>
      <c r="F178" s="32"/>
      <c r="G178" s="32"/>
      <c r="I178" s="69"/>
      <c r="J178" s="32"/>
      <c r="M178" s="69"/>
      <c r="N178" s="69"/>
      <c r="O178" s="44"/>
      <c r="P178" s="45"/>
    </row>
    <row r="179" spans="1:16" s="35" customFormat="1" x14ac:dyDescent="0.7">
      <c r="A179" s="32"/>
      <c r="B179" s="32"/>
      <c r="C179" s="32"/>
      <c r="D179" s="32"/>
      <c r="E179" s="32"/>
      <c r="F179" s="32"/>
      <c r="G179" s="32"/>
      <c r="I179" s="69"/>
      <c r="J179" s="32"/>
      <c r="M179" s="69"/>
      <c r="N179" s="69"/>
      <c r="O179" s="44"/>
      <c r="P179" s="45"/>
    </row>
    <row r="180" spans="1:16" s="35" customFormat="1" x14ac:dyDescent="0.7">
      <c r="A180" s="32"/>
      <c r="B180" s="32"/>
      <c r="C180" s="32"/>
      <c r="D180" s="32"/>
      <c r="E180" s="32"/>
      <c r="F180" s="32"/>
      <c r="G180" s="32"/>
      <c r="I180" s="69"/>
      <c r="J180" s="32"/>
      <c r="M180" s="69"/>
      <c r="N180" s="69"/>
      <c r="O180" s="44"/>
      <c r="P180" s="45"/>
    </row>
    <row r="181" spans="1:16" s="35" customFormat="1" x14ac:dyDescent="0.7">
      <c r="A181" s="32"/>
      <c r="B181" s="32"/>
      <c r="C181" s="32"/>
      <c r="D181" s="32"/>
      <c r="E181" s="32"/>
      <c r="F181" s="32"/>
      <c r="G181" s="32"/>
      <c r="I181" s="69"/>
      <c r="J181" s="32"/>
      <c r="M181" s="69"/>
      <c r="N181" s="69"/>
      <c r="O181" s="44"/>
      <c r="P181" s="45"/>
    </row>
    <row r="182" spans="1:16" s="35" customFormat="1" x14ac:dyDescent="0.7">
      <c r="A182" s="32"/>
      <c r="B182" s="32"/>
      <c r="C182" s="32"/>
      <c r="D182" s="32"/>
      <c r="E182" s="32"/>
      <c r="F182" s="32"/>
      <c r="G182" s="32"/>
      <c r="I182" s="69"/>
      <c r="J182" s="32"/>
      <c r="M182" s="69"/>
      <c r="N182" s="69"/>
      <c r="O182" s="44"/>
      <c r="P182" s="45"/>
    </row>
    <row r="183" spans="1:16" s="35" customFormat="1" x14ac:dyDescent="0.7">
      <c r="A183" s="32"/>
      <c r="B183" s="32"/>
      <c r="C183" s="32"/>
      <c r="D183" s="32"/>
      <c r="E183" s="32"/>
      <c r="F183" s="32"/>
      <c r="G183" s="32"/>
      <c r="I183" s="69"/>
      <c r="J183" s="32"/>
      <c r="M183" s="69"/>
      <c r="N183" s="69"/>
      <c r="O183" s="44"/>
      <c r="P183" s="45"/>
    </row>
    <row r="184" spans="1:16" s="35" customFormat="1" x14ac:dyDescent="0.7">
      <c r="A184" s="32"/>
      <c r="B184" s="32"/>
      <c r="C184" s="32"/>
      <c r="D184" s="32"/>
      <c r="E184" s="32"/>
      <c r="F184" s="32"/>
      <c r="G184" s="32"/>
      <c r="I184" s="69"/>
      <c r="J184" s="32"/>
      <c r="M184" s="69"/>
      <c r="N184" s="69"/>
      <c r="O184" s="44"/>
      <c r="P184" s="45"/>
    </row>
    <row r="185" spans="1:16" s="35" customFormat="1" x14ac:dyDescent="0.7">
      <c r="A185" s="32"/>
      <c r="B185" s="32"/>
      <c r="C185" s="32"/>
      <c r="D185" s="32"/>
      <c r="E185" s="32"/>
      <c r="F185" s="32"/>
      <c r="G185" s="32"/>
      <c r="I185" s="69"/>
      <c r="J185" s="32"/>
      <c r="M185" s="69"/>
      <c r="N185" s="69"/>
      <c r="O185" s="44"/>
      <c r="P185" s="45"/>
    </row>
    <row r="186" spans="1:16" s="35" customFormat="1" x14ac:dyDescent="0.7">
      <c r="A186" s="32"/>
      <c r="B186" s="32"/>
      <c r="C186" s="32"/>
      <c r="D186" s="32"/>
      <c r="E186" s="32"/>
      <c r="F186" s="32"/>
      <c r="G186" s="32"/>
      <c r="I186" s="69"/>
      <c r="J186" s="32"/>
      <c r="M186" s="69"/>
      <c r="N186" s="69"/>
      <c r="O186" s="44"/>
      <c r="P186" s="45"/>
    </row>
    <row r="187" spans="1:16" s="35" customFormat="1" x14ac:dyDescent="0.7">
      <c r="A187" s="32"/>
      <c r="B187" s="32"/>
      <c r="C187" s="32"/>
      <c r="D187" s="32"/>
      <c r="E187" s="32"/>
      <c r="F187" s="32"/>
      <c r="G187" s="32"/>
      <c r="I187" s="69"/>
      <c r="J187" s="32"/>
      <c r="M187" s="69"/>
      <c r="N187" s="69"/>
      <c r="O187" s="44"/>
      <c r="P187" s="45"/>
    </row>
    <row r="188" spans="1:16" s="35" customFormat="1" x14ac:dyDescent="0.7">
      <c r="A188" s="32"/>
      <c r="B188" s="32"/>
      <c r="C188" s="32"/>
      <c r="D188" s="32"/>
      <c r="E188" s="32"/>
      <c r="F188" s="32"/>
      <c r="G188" s="32"/>
      <c r="I188" s="69"/>
      <c r="J188" s="32"/>
      <c r="M188" s="69"/>
      <c r="N188" s="69"/>
      <c r="O188" s="44"/>
      <c r="P188" s="45"/>
    </row>
    <row r="189" spans="1:16" s="35" customFormat="1" x14ac:dyDescent="0.7">
      <c r="A189" s="32"/>
      <c r="B189" s="32"/>
      <c r="C189" s="32"/>
      <c r="D189" s="32"/>
      <c r="E189" s="32"/>
      <c r="F189" s="32"/>
      <c r="G189" s="32"/>
      <c r="I189" s="69"/>
      <c r="J189" s="32"/>
      <c r="M189" s="69"/>
      <c r="N189" s="69"/>
      <c r="O189" s="44"/>
      <c r="P189" s="45"/>
    </row>
    <row r="190" spans="1:16" x14ac:dyDescent="0.7">
      <c r="H190" s="1"/>
      <c r="I190" s="71"/>
      <c r="K190" s="1"/>
      <c r="L190" s="1"/>
      <c r="M190" s="71"/>
      <c r="N190" s="71"/>
      <c r="O190" s="26"/>
      <c r="P190" s="3"/>
    </row>
    <row r="191" spans="1:16" x14ac:dyDescent="0.7">
      <c r="H191" s="1"/>
      <c r="I191" s="71"/>
      <c r="K191" s="1"/>
      <c r="L191" s="1"/>
      <c r="M191" s="71"/>
      <c r="N191" s="71"/>
      <c r="O191" s="26"/>
      <c r="P191" s="3"/>
    </row>
    <row r="192" spans="1:16" x14ac:dyDescent="0.7">
      <c r="H192" s="1"/>
      <c r="I192" s="71"/>
      <c r="K192" s="1"/>
      <c r="L192" s="1"/>
      <c r="M192" s="71"/>
      <c r="N192" s="71"/>
      <c r="O192" s="26"/>
      <c r="P192" s="3"/>
    </row>
    <row r="193" spans="8:16" x14ac:dyDescent="0.7">
      <c r="H193" s="1"/>
      <c r="I193" s="71"/>
      <c r="K193" s="1"/>
      <c r="L193" s="1"/>
      <c r="M193" s="71"/>
      <c r="N193" s="71"/>
      <c r="O193" s="26"/>
      <c r="P193" s="3"/>
    </row>
    <row r="194" spans="8:16" x14ac:dyDescent="0.7">
      <c r="H194" s="1"/>
      <c r="I194" s="71"/>
      <c r="K194" s="1"/>
      <c r="L194" s="1"/>
      <c r="M194" s="71"/>
      <c r="N194" s="71"/>
      <c r="O194" s="26"/>
      <c r="P194" s="3"/>
    </row>
    <row r="195" spans="8:16" x14ac:dyDescent="0.7">
      <c r="H195" s="1"/>
      <c r="I195" s="71"/>
      <c r="K195" s="1"/>
      <c r="L195" s="1"/>
      <c r="M195" s="71"/>
      <c r="N195" s="71"/>
      <c r="O195" s="26"/>
      <c r="P195" s="3"/>
    </row>
    <row r="196" spans="8:16" x14ac:dyDescent="0.7">
      <c r="H196" s="1"/>
      <c r="I196" s="71"/>
      <c r="K196" s="1"/>
      <c r="L196" s="1"/>
      <c r="M196" s="71"/>
      <c r="N196" s="71"/>
      <c r="O196" s="26"/>
      <c r="P196" s="3"/>
    </row>
    <row r="197" spans="8:16" x14ac:dyDescent="0.7">
      <c r="H197" s="1"/>
      <c r="I197" s="71"/>
      <c r="K197" s="1"/>
      <c r="L197" s="1"/>
      <c r="M197" s="71"/>
      <c r="N197" s="71"/>
      <c r="O197" s="26"/>
      <c r="P197" s="3"/>
    </row>
    <row r="198" spans="8:16" x14ac:dyDescent="0.7">
      <c r="H198" s="1"/>
      <c r="I198" s="71"/>
      <c r="K198" s="1"/>
      <c r="L198" s="1"/>
      <c r="M198" s="71"/>
      <c r="N198" s="71"/>
      <c r="O198" s="26"/>
      <c r="P198" s="3"/>
    </row>
    <row r="199" spans="8:16" x14ac:dyDescent="0.7">
      <c r="H199" s="1"/>
      <c r="I199" s="71"/>
      <c r="K199" s="1"/>
      <c r="L199" s="1"/>
      <c r="M199" s="71"/>
      <c r="N199" s="71"/>
      <c r="O199" s="26"/>
      <c r="P199" s="3"/>
    </row>
    <row r="200" spans="8:16" x14ac:dyDescent="0.7">
      <c r="H200" s="1"/>
      <c r="I200" s="71"/>
      <c r="K200" s="1"/>
      <c r="L200" s="1"/>
      <c r="M200" s="71"/>
      <c r="N200" s="71"/>
      <c r="O200" s="26"/>
      <c r="P200" s="3"/>
    </row>
    <row r="201" spans="8:16" x14ac:dyDescent="0.7">
      <c r="H201" s="1"/>
      <c r="I201" s="71"/>
      <c r="K201" s="1"/>
      <c r="L201" s="1"/>
      <c r="M201" s="71"/>
      <c r="N201" s="71"/>
      <c r="O201" s="26"/>
      <c r="P201" s="3"/>
    </row>
    <row r="202" spans="8:16" x14ac:dyDescent="0.7">
      <c r="H202" s="1"/>
      <c r="I202" s="71"/>
      <c r="K202" s="1"/>
      <c r="L202" s="1"/>
      <c r="M202" s="71"/>
      <c r="N202" s="71"/>
      <c r="O202" s="26"/>
      <c r="P202" s="3"/>
    </row>
    <row r="203" spans="8:16" x14ac:dyDescent="0.7">
      <c r="H203" s="1"/>
      <c r="I203" s="71"/>
      <c r="K203" s="1"/>
      <c r="L203" s="1"/>
      <c r="M203" s="71"/>
      <c r="N203" s="71"/>
      <c r="O203" s="26"/>
      <c r="P203" s="3"/>
    </row>
    <row r="204" spans="8:16" x14ac:dyDescent="0.7">
      <c r="H204" s="1"/>
      <c r="I204" s="71"/>
      <c r="K204" s="1"/>
      <c r="L204" s="1"/>
      <c r="M204" s="71"/>
      <c r="N204" s="71"/>
      <c r="O204" s="26"/>
      <c r="P204" s="3"/>
    </row>
    <row r="205" spans="8:16" x14ac:dyDescent="0.7">
      <c r="H205" s="1"/>
      <c r="I205" s="71"/>
      <c r="K205" s="1"/>
      <c r="L205" s="1"/>
      <c r="M205" s="71"/>
      <c r="N205" s="71"/>
      <c r="O205" s="1"/>
      <c r="P205" s="3"/>
    </row>
    <row r="206" spans="8:16" x14ac:dyDescent="0.7">
      <c r="H206" s="1"/>
      <c r="I206" s="71"/>
      <c r="K206" s="1"/>
      <c r="L206" s="1"/>
      <c r="M206" s="71"/>
      <c r="N206" s="71"/>
      <c r="O206" s="26"/>
      <c r="P206" s="3"/>
    </row>
    <row r="207" spans="8:16" x14ac:dyDescent="0.7">
      <c r="H207" s="1"/>
      <c r="I207" s="71"/>
      <c r="K207" s="1"/>
      <c r="L207" s="1"/>
      <c r="M207" s="71"/>
      <c r="N207" s="71"/>
      <c r="O207" s="26"/>
      <c r="P207" s="3"/>
    </row>
    <row r="208" spans="8:16" x14ac:dyDescent="0.7">
      <c r="H208" s="1"/>
      <c r="I208" s="71"/>
      <c r="K208" s="1"/>
      <c r="L208" s="1"/>
      <c r="M208" s="71"/>
      <c r="N208" s="71"/>
      <c r="O208" s="26"/>
      <c r="P208" s="3"/>
    </row>
    <row r="209" spans="8:16" x14ac:dyDescent="0.7">
      <c r="H209" s="1"/>
      <c r="I209" s="71"/>
      <c r="K209" s="1"/>
      <c r="L209" s="1"/>
      <c r="M209" s="71"/>
      <c r="N209" s="71"/>
      <c r="O209" s="1"/>
      <c r="P209" s="3"/>
    </row>
    <row r="210" spans="8:16" x14ac:dyDescent="0.7">
      <c r="H210" s="1"/>
      <c r="I210" s="71"/>
      <c r="K210" s="1"/>
      <c r="L210" s="1"/>
      <c r="M210" s="71"/>
      <c r="N210" s="71"/>
      <c r="O210" s="26"/>
      <c r="P210" s="3"/>
    </row>
    <row r="211" spans="8:16" x14ac:dyDescent="0.7">
      <c r="H211" s="1"/>
      <c r="I211" s="71"/>
      <c r="K211" s="1"/>
      <c r="L211" s="1"/>
      <c r="M211" s="71"/>
      <c r="N211" s="71"/>
      <c r="O211" s="1"/>
      <c r="P211" s="3"/>
    </row>
    <row r="212" spans="8:16" x14ac:dyDescent="0.7">
      <c r="H212" s="1"/>
      <c r="I212" s="71"/>
      <c r="K212" s="1"/>
      <c r="L212" s="1"/>
      <c r="M212" s="71"/>
      <c r="N212" s="71"/>
      <c r="O212" s="26"/>
      <c r="P212" s="3"/>
    </row>
    <row r="213" spans="8:16" x14ac:dyDescent="0.7">
      <c r="H213" s="8"/>
      <c r="K213" s="5"/>
      <c r="L213" s="5"/>
      <c r="O213" s="27"/>
      <c r="P213" s="7"/>
    </row>
    <row r="214" spans="8:16" x14ac:dyDescent="0.7">
      <c r="H214" s="8"/>
      <c r="K214" s="5"/>
      <c r="L214" s="5"/>
      <c r="O214" s="27"/>
      <c r="P214" s="7"/>
    </row>
    <row r="215" spans="8:16" x14ac:dyDescent="0.7">
      <c r="H215" s="8"/>
      <c r="K215" s="5"/>
      <c r="L215" s="5"/>
      <c r="O215" s="30"/>
      <c r="P215" s="7"/>
    </row>
    <row r="216" spans="8:16" x14ac:dyDescent="0.7">
      <c r="H216" s="8"/>
      <c r="K216" s="5"/>
      <c r="L216" s="5"/>
      <c r="O216" s="31"/>
      <c r="P216" s="7"/>
    </row>
    <row r="217" spans="8:16" x14ac:dyDescent="0.7">
      <c r="H217" s="8"/>
      <c r="K217" s="5"/>
      <c r="L217" s="5"/>
      <c r="O217" s="27"/>
      <c r="P217" s="7"/>
    </row>
    <row r="218" spans="8:16" x14ac:dyDescent="0.7">
      <c r="H218" s="8"/>
      <c r="K218" s="5"/>
      <c r="L218" s="5"/>
      <c r="O218" s="27"/>
      <c r="P218" s="7"/>
    </row>
    <row r="219" spans="8:16" x14ac:dyDescent="0.7">
      <c r="H219" s="8"/>
      <c r="K219" s="5"/>
      <c r="L219" s="5"/>
      <c r="O219" s="27"/>
      <c r="P219" s="7"/>
    </row>
    <row r="220" spans="8:16" x14ac:dyDescent="0.7">
      <c r="H220" s="8"/>
      <c r="K220" s="5"/>
      <c r="L220" s="5"/>
      <c r="O220" s="27"/>
      <c r="P220" s="7"/>
    </row>
    <row r="221" spans="8:16" x14ac:dyDescent="0.7">
      <c r="H221" s="8"/>
      <c r="K221" s="5"/>
      <c r="L221" s="5"/>
      <c r="O221" s="27"/>
      <c r="P221" s="7"/>
    </row>
    <row r="222" spans="8:16" x14ac:dyDescent="0.7">
      <c r="H222" s="8"/>
      <c r="K222" s="5"/>
      <c r="L222" s="5"/>
      <c r="O222" s="27"/>
      <c r="P222" s="7"/>
    </row>
    <row r="223" spans="8:16" x14ac:dyDescent="0.7">
      <c r="H223" s="8"/>
      <c r="K223" s="5"/>
      <c r="L223" s="5"/>
      <c r="O223" s="27"/>
      <c r="P223" s="7"/>
    </row>
    <row r="224" spans="8:16" x14ac:dyDescent="0.7">
      <c r="H224" s="8"/>
      <c r="K224" s="5"/>
      <c r="L224" s="5"/>
      <c r="O224" s="27"/>
      <c r="P224" s="7"/>
    </row>
    <row r="225" spans="8:16" x14ac:dyDescent="0.7">
      <c r="H225" s="8"/>
      <c r="K225" s="5"/>
      <c r="L225" s="5"/>
      <c r="O225" s="27"/>
      <c r="P225" s="7"/>
    </row>
    <row r="226" spans="8:16" x14ac:dyDescent="0.7">
      <c r="H226" s="8"/>
      <c r="K226" s="5"/>
      <c r="L226" s="5"/>
      <c r="O226" s="27"/>
      <c r="P226" s="7"/>
    </row>
    <row r="227" spans="8:16" x14ac:dyDescent="0.7">
      <c r="H227" s="8"/>
      <c r="K227" s="5"/>
      <c r="L227" s="5"/>
      <c r="O227" s="27"/>
      <c r="P227" s="7"/>
    </row>
    <row r="228" spans="8:16" x14ac:dyDescent="0.7">
      <c r="H228" s="8"/>
      <c r="K228" s="5"/>
      <c r="L228" s="5"/>
      <c r="O228" s="27"/>
      <c r="P228" s="7"/>
    </row>
    <row r="229" spans="8:16" x14ac:dyDescent="0.7">
      <c r="H229" s="8"/>
      <c r="K229" s="5"/>
      <c r="L229" s="5"/>
      <c r="O229" s="27"/>
      <c r="P229" s="7"/>
    </row>
    <row r="230" spans="8:16" x14ac:dyDescent="0.7">
      <c r="H230" s="8"/>
      <c r="K230" s="5"/>
      <c r="L230" s="5"/>
      <c r="O230" s="27"/>
      <c r="P230" s="7"/>
    </row>
    <row r="231" spans="8:16" x14ac:dyDescent="0.7">
      <c r="H231" s="8"/>
      <c r="K231" s="5"/>
      <c r="L231" s="5"/>
      <c r="O231" s="27"/>
      <c r="P231" s="7"/>
    </row>
    <row r="232" spans="8:16" x14ac:dyDescent="0.7">
      <c r="H232" s="8"/>
      <c r="K232" s="5"/>
      <c r="L232" s="5"/>
      <c r="O232" s="27"/>
      <c r="P232" s="7"/>
    </row>
    <row r="233" spans="8:16" x14ac:dyDescent="0.7">
      <c r="H233" s="8"/>
      <c r="K233" s="5"/>
      <c r="L233" s="5"/>
      <c r="O233" s="27"/>
      <c r="P233" s="7"/>
    </row>
    <row r="234" spans="8:16" x14ac:dyDescent="0.7">
      <c r="H234" s="8"/>
      <c r="K234" s="5"/>
      <c r="L234" s="5"/>
      <c r="O234" s="27"/>
      <c r="P234" s="7"/>
    </row>
    <row r="235" spans="8:16" x14ac:dyDescent="0.7">
      <c r="H235" s="8"/>
      <c r="K235" s="5"/>
      <c r="L235" s="5"/>
      <c r="O235" s="27"/>
      <c r="P235" s="7"/>
    </row>
    <row r="236" spans="8:16" x14ac:dyDescent="0.7">
      <c r="H236" s="8"/>
      <c r="K236" s="5"/>
      <c r="L236" s="5"/>
      <c r="O236" s="27"/>
      <c r="P236" s="7"/>
    </row>
    <row r="237" spans="8:16" x14ac:dyDescent="0.7">
      <c r="H237" s="8"/>
      <c r="K237" s="5"/>
      <c r="L237" s="5"/>
      <c r="O237" s="27"/>
      <c r="P237" s="7"/>
    </row>
    <row r="238" spans="8:16" x14ac:dyDescent="0.7">
      <c r="H238" s="8"/>
      <c r="K238" s="5"/>
      <c r="L238" s="5"/>
      <c r="O238" s="27"/>
      <c r="P238" s="7"/>
    </row>
    <row r="239" spans="8:16" x14ac:dyDescent="0.7">
      <c r="H239" s="8"/>
      <c r="K239" s="5"/>
      <c r="L239" s="5"/>
      <c r="O239" s="27"/>
      <c r="P239" s="7"/>
    </row>
    <row r="240" spans="8:16" x14ac:dyDescent="0.7">
      <c r="H240" s="8"/>
      <c r="K240" s="5"/>
      <c r="L240" s="5"/>
      <c r="O240" s="27"/>
      <c r="P240" s="7"/>
    </row>
    <row r="241" spans="8:16" x14ac:dyDescent="0.7">
      <c r="H241" s="8"/>
      <c r="K241" s="5"/>
      <c r="L241" s="5"/>
      <c r="O241" s="27"/>
      <c r="P241" s="7"/>
    </row>
    <row r="242" spans="8:16" x14ac:dyDescent="0.7">
      <c r="H242" s="8"/>
      <c r="K242" s="5"/>
      <c r="L242" s="5"/>
      <c r="O242" s="27"/>
      <c r="P242" s="7"/>
    </row>
    <row r="243" spans="8:16" x14ac:dyDescent="0.7">
      <c r="H243" s="8"/>
      <c r="K243" s="5"/>
      <c r="L243" s="5"/>
      <c r="O243" s="27"/>
      <c r="P243" s="7"/>
    </row>
    <row r="244" spans="8:16" x14ac:dyDescent="0.7">
      <c r="H244" s="8"/>
      <c r="K244" s="5"/>
      <c r="L244" s="5"/>
      <c r="O244" s="27"/>
      <c r="P244" s="7"/>
    </row>
    <row r="245" spans="8:16" x14ac:dyDescent="0.7">
      <c r="H245" s="8"/>
      <c r="K245" s="5"/>
      <c r="L245" s="5"/>
      <c r="O245" s="27"/>
      <c r="P245" s="7"/>
    </row>
    <row r="246" spans="8:16" x14ac:dyDescent="0.7">
      <c r="H246" s="8"/>
      <c r="K246" s="5"/>
      <c r="L246" s="5"/>
      <c r="O246" s="27"/>
      <c r="P246" s="7"/>
    </row>
    <row r="247" spans="8:16" x14ac:dyDescent="0.7">
      <c r="H247" s="8"/>
      <c r="K247" s="5"/>
      <c r="L247" s="5"/>
      <c r="O247" s="27"/>
      <c r="P247" s="7"/>
    </row>
    <row r="248" spans="8:16" x14ac:dyDescent="0.7">
      <c r="H248" s="8"/>
      <c r="K248" s="5"/>
      <c r="L248" s="5"/>
      <c r="O248" s="27"/>
      <c r="P248" s="7"/>
    </row>
    <row r="249" spans="8:16" x14ac:dyDescent="0.7">
      <c r="H249" s="8"/>
      <c r="K249" s="5"/>
      <c r="L249" s="5"/>
      <c r="O249" s="27"/>
      <c r="P249" s="7"/>
    </row>
    <row r="250" spans="8:16" x14ac:dyDescent="0.7">
      <c r="H250" s="8"/>
      <c r="K250" s="5"/>
      <c r="L250" s="5"/>
      <c r="O250" s="27"/>
      <c r="P250" s="7"/>
    </row>
    <row r="251" spans="8:16" x14ac:dyDescent="0.7">
      <c r="H251" s="8"/>
      <c r="K251" s="5"/>
      <c r="L251" s="5"/>
      <c r="O251" s="27"/>
      <c r="P251" s="7"/>
    </row>
    <row r="252" spans="8:16" x14ac:dyDescent="0.7">
      <c r="H252" s="8"/>
      <c r="K252" s="5"/>
      <c r="L252" s="5"/>
      <c r="O252" s="27"/>
      <c r="P252" s="7"/>
    </row>
    <row r="253" spans="8:16" x14ac:dyDescent="0.7">
      <c r="H253" s="8"/>
      <c r="K253" s="5"/>
      <c r="L253" s="5"/>
      <c r="O253" s="27"/>
      <c r="P253" s="7"/>
    </row>
    <row r="254" spans="8:16" x14ac:dyDescent="0.7">
      <c r="H254" s="8"/>
      <c r="K254" s="5"/>
      <c r="L254" s="5"/>
      <c r="O254" s="27"/>
      <c r="P254" s="7"/>
    </row>
    <row r="255" spans="8:16" x14ac:dyDescent="0.7">
      <c r="H255" s="8"/>
      <c r="K255" s="5"/>
      <c r="L255" s="5"/>
      <c r="O255" s="27"/>
      <c r="P255" s="7"/>
    </row>
    <row r="256" spans="8:16" x14ac:dyDescent="0.7">
      <c r="H256" s="8"/>
      <c r="K256" s="5"/>
      <c r="L256" s="5"/>
      <c r="O256" s="27"/>
      <c r="P256" s="7"/>
    </row>
    <row r="257" spans="8:16" x14ac:dyDescent="0.7">
      <c r="H257" s="8"/>
      <c r="K257" s="5"/>
      <c r="L257" s="5"/>
      <c r="O257" s="27"/>
      <c r="P257" s="7"/>
    </row>
    <row r="258" spans="8:16" x14ac:dyDescent="0.7">
      <c r="H258" s="8"/>
      <c r="K258" s="5"/>
      <c r="L258" s="5"/>
      <c r="O258" s="27"/>
      <c r="P258" s="7"/>
    </row>
    <row r="259" spans="8:16" x14ac:dyDescent="0.7">
      <c r="H259" s="8"/>
      <c r="K259" s="5"/>
      <c r="L259" s="5"/>
      <c r="O259" s="27"/>
      <c r="P259" s="7"/>
    </row>
    <row r="260" spans="8:16" x14ac:dyDescent="0.7">
      <c r="H260" s="8"/>
      <c r="K260" s="5"/>
      <c r="L260" s="5"/>
      <c r="O260" s="27"/>
      <c r="P260" s="7"/>
    </row>
    <row r="261" spans="8:16" x14ac:dyDescent="0.7">
      <c r="H261" s="8"/>
      <c r="K261" s="5"/>
      <c r="L261" s="5"/>
      <c r="O261" s="27"/>
      <c r="P261" s="7"/>
    </row>
    <row r="262" spans="8:16" x14ac:dyDescent="0.7">
      <c r="H262" s="8"/>
      <c r="K262" s="5"/>
      <c r="L262" s="5"/>
      <c r="O262" s="27"/>
      <c r="P262" s="7"/>
    </row>
    <row r="263" spans="8:16" x14ac:dyDescent="0.7">
      <c r="H263" s="8"/>
      <c r="K263" s="5"/>
      <c r="L263" s="5"/>
      <c r="O263" s="27"/>
      <c r="P263" s="7"/>
    </row>
    <row r="264" spans="8:16" x14ac:dyDescent="0.7">
      <c r="H264" s="8"/>
      <c r="K264" s="5"/>
      <c r="L264" s="5"/>
      <c r="O264" s="27"/>
      <c r="P264" s="7"/>
    </row>
    <row r="265" spans="8:16" x14ac:dyDescent="0.7">
      <c r="H265" s="8"/>
      <c r="K265" s="5"/>
      <c r="L265" s="5"/>
      <c r="O265" s="27"/>
      <c r="P265" s="7"/>
    </row>
    <row r="266" spans="8:16" x14ac:dyDescent="0.7">
      <c r="H266" s="8"/>
      <c r="K266" s="5"/>
      <c r="L266" s="5"/>
      <c r="O266" s="27"/>
      <c r="P266" s="7"/>
    </row>
    <row r="267" spans="8:16" x14ac:dyDescent="0.7">
      <c r="H267" s="8"/>
      <c r="K267" s="5"/>
      <c r="L267" s="5"/>
      <c r="O267" s="27"/>
      <c r="P267" s="7"/>
    </row>
    <row r="268" spans="8:16" x14ac:dyDescent="0.7">
      <c r="H268" s="8"/>
      <c r="K268" s="5"/>
      <c r="L268" s="5"/>
      <c r="O268" s="27"/>
      <c r="P268" s="7"/>
    </row>
    <row r="269" spans="8:16" x14ac:dyDescent="0.7">
      <c r="H269" s="8"/>
      <c r="K269" s="5"/>
      <c r="L269" s="5"/>
      <c r="O269" s="27"/>
      <c r="P269" s="7"/>
    </row>
    <row r="270" spans="8:16" x14ac:dyDescent="0.7">
      <c r="H270" s="8"/>
      <c r="K270" s="5"/>
      <c r="L270" s="5"/>
      <c r="O270" s="27"/>
      <c r="P270" s="7"/>
    </row>
    <row r="271" spans="8:16" x14ac:dyDescent="0.7">
      <c r="H271" s="8"/>
      <c r="K271" s="5"/>
      <c r="L271" s="5"/>
      <c r="O271" s="27"/>
      <c r="P271" s="7"/>
    </row>
    <row r="272" spans="8:16" x14ac:dyDescent="0.7">
      <c r="H272" s="8"/>
      <c r="K272" s="5"/>
      <c r="L272" s="5"/>
      <c r="O272" s="27"/>
      <c r="P272" s="7"/>
    </row>
    <row r="273" spans="8:16" x14ac:dyDescent="0.7">
      <c r="H273" s="8"/>
      <c r="K273" s="5"/>
      <c r="L273" s="5"/>
      <c r="O273" s="27"/>
      <c r="P273" s="7"/>
    </row>
    <row r="274" spans="8:16" x14ac:dyDescent="0.7">
      <c r="H274" s="8"/>
      <c r="K274" s="5"/>
      <c r="L274" s="5"/>
      <c r="O274" s="27"/>
      <c r="P274" s="7"/>
    </row>
    <row r="275" spans="8:16" x14ac:dyDescent="0.7">
      <c r="H275" s="8"/>
      <c r="K275" s="5"/>
      <c r="L275" s="5"/>
      <c r="O275" s="27"/>
      <c r="P275" s="7"/>
    </row>
    <row r="276" spans="8:16" x14ac:dyDescent="0.7">
      <c r="H276" s="8"/>
      <c r="K276" s="5"/>
      <c r="L276" s="5"/>
      <c r="O276" s="27"/>
      <c r="P276" s="7"/>
    </row>
    <row r="277" spans="8:16" x14ac:dyDescent="0.7">
      <c r="H277" s="8"/>
      <c r="K277" s="5"/>
      <c r="L277" s="5"/>
      <c r="O277" s="27"/>
      <c r="P277" s="7"/>
    </row>
    <row r="278" spans="8:16" x14ac:dyDescent="0.7">
      <c r="H278" s="8"/>
      <c r="K278" s="5"/>
      <c r="L278" s="5"/>
      <c r="O278" s="27"/>
      <c r="P278" s="7"/>
    </row>
    <row r="279" spans="8:16" x14ac:dyDescent="0.7">
      <c r="H279" s="8"/>
      <c r="K279" s="5"/>
      <c r="L279" s="5"/>
      <c r="O279" s="27"/>
      <c r="P279" s="7"/>
    </row>
    <row r="280" spans="8:16" x14ac:dyDescent="0.7">
      <c r="H280" s="8"/>
      <c r="K280" s="5"/>
      <c r="L280" s="5"/>
      <c r="O280" s="27"/>
      <c r="P280" s="7"/>
    </row>
    <row r="281" spans="8:16" x14ac:dyDescent="0.7">
      <c r="H281" s="8"/>
      <c r="K281" s="5"/>
      <c r="L281" s="5"/>
      <c r="O281" s="27"/>
      <c r="P281" s="7"/>
    </row>
    <row r="282" spans="8:16" x14ac:dyDescent="0.7">
      <c r="H282" s="8"/>
      <c r="K282" s="5"/>
      <c r="L282" s="5"/>
      <c r="O282" s="27"/>
      <c r="P282" s="7"/>
    </row>
    <row r="283" spans="8:16" x14ac:dyDescent="0.7">
      <c r="H283" s="8"/>
      <c r="K283" s="5"/>
      <c r="L283" s="5"/>
      <c r="O283" s="27"/>
      <c r="P283" s="7"/>
    </row>
    <row r="284" spans="8:16" x14ac:dyDescent="0.7">
      <c r="H284" s="8"/>
      <c r="K284" s="5"/>
      <c r="L284" s="5"/>
      <c r="O284" s="27"/>
      <c r="P284" s="7"/>
    </row>
    <row r="285" spans="8:16" x14ac:dyDescent="0.7">
      <c r="H285" s="8"/>
      <c r="K285" s="5"/>
      <c r="L285" s="5"/>
      <c r="O285" s="27"/>
      <c r="P285" s="7"/>
    </row>
    <row r="286" spans="8:16" x14ac:dyDescent="0.7">
      <c r="H286" s="8"/>
      <c r="K286" s="5"/>
      <c r="L286" s="5"/>
      <c r="O286" s="27"/>
      <c r="P286" s="7"/>
    </row>
    <row r="287" spans="8:16" x14ac:dyDescent="0.7">
      <c r="H287" s="8"/>
      <c r="K287" s="5"/>
      <c r="L287" s="5"/>
      <c r="O287" s="27"/>
      <c r="P287" s="7"/>
    </row>
    <row r="288" spans="8:16" x14ac:dyDescent="0.7">
      <c r="H288" s="8"/>
      <c r="K288" s="5"/>
      <c r="L288" s="5"/>
      <c r="O288" s="27"/>
      <c r="P288" s="7"/>
    </row>
    <row r="289" spans="8:16" x14ac:dyDescent="0.7">
      <c r="H289" s="8"/>
      <c r="K289" s="5"/>
      <c r="L289" s="5"/>
      <c r="O289" s="27"/>
      <c r="P289" s="7"/>
    </row>
    <row r="290" spans="8:16" x14ac:dyDescent="0.7">
      <c r="H290" s="8"/>
      <c r="K290" s="5"/>
      <c r="L290" s="5"/>
      <c r="O290" s="27"/>
      <c r="P290" s="7"/>
    </row>
    <row r="291" spans="8:16" x14ac:dyDescent="0.7">
      <c r="H291" s="8"/>
      <c r="K291" s="5"/>
      <c r="L291" s="5"/>
      <c r="O291" s="27"/>
      <c r="P291" s="7"/>
    </row>
    <row r="292" spans="8:16" x14ac:dyDescent="0.7">
      <c r="H292" s="8"/>
      <c r="K292" s="5"/>
      <c r="L292" s="5"/>
      <c r="O292" s="27"/>
      <c r="P292" s="7"/>
    </row>
    <row r="293" spans="8:16" x14ac:dyDescent="0.7">
      <c r="H293" s="8"/>
      <c r="K293" s="5"/>
      <c r="L293" s="5"/>
      <c r="O293" s="27"/>
      <c r="P293" s="7"/>
    </row>
    <row r="294" spans="8:16" x14ac:dyDescent="0.7">
      <c r="H294" s="8"/>
      <c r="K294" s="5"/>
      <c r="L294" s="5"/>
      <c r="O294" s="27"/>
      <c r="P294" s="7"/>
    </row>
    <row r="295" spans="8:16" x14ac:dyDescent="0.7">
      <c r="H295" s="8"/>
      <c r="K295" s="5"/>
      <c r="L295" s="5"/>
      <c r="O295" s="27"/>
      <c r="P295" s="7"/>
    </row>
    <row r="296" spans="8:16" x14ac:dyDescent="0.7">
      <c r="H296" s="8"/>
      <c r="K296" s="5"/>
      <c r="L296" s="5"/>
      <c r="O296" s="27"/>
      <c r="P296" s="7"/>
    </row>
    <row r="297" spans="8:16" x14ac:dyDescent="0.7">
      <c r="H297" s="8"/>
      <c r="K297" s="5"/>
      <c r="L297" s="5"/>
      <c r="O297" s="27"/>
      <c r="P297" s="7"/>
    </row>
    <row r="298" spans="8:16" x14ac:dyDescent="0.7">
      <c r="H298" s="8"/>
      <c r="K298" s="5"/>
      <c r="L298" s="5"/>
      <c r="O298" s="27"/>
      <c r="P298" s="7"/>
    </row>
    <row r="299" spans="8:16" x14ac:dyDescent="0.7">
      <c r="H299" s="8"/>
      <c r="K299" s="5"/>
      <c r="L299" s="5"/>
      <c r="O299" s="27"/>
      <c r="P299" s="7"/>
    </row>
    <row r="300" spans="8:16" x14ac:dyDescent="0.7">
      <c r="H300" s="8"/>
      <c r="K300" s="5"/>
      <c r="L300" s="5"/>
      <c r="O300" s="27"/>
      <c r="P300" s="7"/>
    </row>
    <row r="301" spans="8:16" x14ac:dyDescent="0.7">
      <c r="H301" s="8"/>
      <c r="K301" s="5"/>
      <c r="L301" s="5"/>
      <c r="O301" s="27"/>
      <c r="P301" s="7"/>
    </row>
    <row r="302" spans="8:16" x14ac:dyDescent="0.7">
      <c r="H302" s="8"/>
      <c r="K302" s="5"/>
      <c r="L302" s="5"/>
      <c r="O302" s="27"/>
      <c r="P302" s="7"/>
    </row>
    <row r="303" spans="8:16" x14ac:dyDescent="0.7">
      <c r="H303" s="8"/>
      <c r="K303" s="5"/>
      <c r="L303" s="5"/>
      <c r="O303" s="27"/>
      <c r="P303" s="7"/>
    </row>
    <row r="304" spans="8:16" x14ac:dyDescent="0.7">
      <c r="H304" s="8"/>
      <c r="K304" s="5"/>
      <c r="L304" s="5"/>
      <c r="O304" s="27"/>
      <c r="P304" s="7"/>
    </row>
    <row r="305" spans="8:16" x14ac:dyDescent="0.7">
      <c r="H305" s="8"/>
      <c r="K305" s="5"/>
      <c r="L305" s="5"/>
      <c r="O305" s="27"/>
      <c r="P305" s="7"/>
    </row>
    <row r="306" spans="8:16" x14ac:dyDescent="0.7">
      <c r="H306" s="8"/>
      <c r="K306" s="5"/>
      <c r="L306" s="5"/>
      <c r="O306" s="27"/>
      <c r="P306" s="7"/>
    </row>
    <row r="307" spans="8:16" x14ac:dyDescent="0.7">
      <c r="H307" s="8"/>
      <c r="K307" s="5"/>
      <c r="L307" s="5"/>
      <c r="O307" s="27"/>
      <c r="P307" s="7"/>
    </row>
    <row r="308" spans="8:16" x14ac:dyDescent="0.7">
      <c r="H308" s="8"/>
      <c r="K308" s="5"/>
      <c r="L308" s="5"/>
      <c r="O308" s="27"/>
      <c r="P308" s="7"/>
    </row>
    <row r="309" spans="8:16" x14ac:dyDescent="0.7">
      <c r="H309" s="8"/>
      <c r="K309" s="5"/>
      <c r="L309" s="5"/>
      <c r="O309" s="27"/>
      <c r="P309" s="7"/>
    </row>
    <row r="310" spans="8:16" x14ac:dyDescent="0.7">
      <c r="H310" s="8"/>
      <c r="K310" s="5"/>
      <c r="L310" s="5"/>
      <c r="O310" s="27"/>
      <c r="P310" s="7"/>
    </row>
    <row r="311" spans="8:16" x14ac:dyDescent="0.7">
      <c r="H311" s="8"/>
      <c r="K311" s="5"/>
      <c r="L311" s="5"/>
      <c r="O311" s="27"/>
      <c r="P311" s="7"/>
    </row>
    <row r="312" spans="8:16" x14ac:dyDescent="0.7">
      <c r="H312" s="8"/>
      <c r="K312" s="5"/>
      <c r="L312" s="5"/>
      <c r="O312" s="27"/>
      <c r="P312" s="7"/>
    </row>
    <row r="313" spans="8:16" x14ac:dyDescent="0.7">
      <c r="H313" s="8"/>
      <c r="K313" s="5"/>
      <c r="L313" s="5"/>
      <c r="O313" s="27"/>
      <c r="P313" s="7"/>
    </row>
    <row r="314" spans="8:16" x14ac:dyDescent="0.7">
      <c r="H314" s="8"/>
      <c r="K314" s="5"/>
      <c r="L314" s="5"/>
      <c r="O314" s="27"/>
      <c r="P314" s="7"/>
    </row>
    <row r="315" spans="8:16" x14ac:dyDescent="0.7">
      <c r="H315" s="8"/>
      <c r="K315" s="5"/>
      <c r="L315" s="5"/>
      <c r="O315" s="27"/>
      <c r="P315" s="7"/>
    </row>
    <row r="316" spans="8:16" x14ac:dyDescent="0.7">
      <c r="H316" s="8"/>
      <c r="K316" s="5"/>
      <c r="L316" s="5"/>
      <c r="O316" s="27"/>
      <c r="P316" s="7"/>
    </row>
    <row r="317" spans="8:16" x14ac:dyDescent="0.7">
      <c r="H317" s="8"/>
      <c r="K317" s="5"/>
      <c r="L317" s="5"/>
      <c r="O317" s="27"/>
      <c r="P317" s="7"/>
    </row>
    <row r="318" spans="8:16" x14ac:dyDescent="0.7">
      <c r="H318" s="8"/>
      <c r="K318" s="5"/>
      <c r="L318" s="5"/>
      <c r="O318" s="27"/>
      <c r="P318" s="7"/>
    </row>
    <row r="319" spans="8:16" x14ac:dyDescent="0.7">
      <c r="H319" s="8"/>
      <c r="K319" s="5"/>
      <c r="L319" s="5"/>
      <c r="O319" s="27"/>
      <c r="P319" s="7"/>
    </row>
    <row r="320" spans="8:16" x14ac:dyDescent="0.7">
      <c r="H320" s="8"/>
      <c r="K320" s="5"/>
      <c r="L320" s="5"/>
      <c r="O320" s="27"/>
      <c r="P320" s="7"/>
    </row>
    <row r="321" spans="8:16" x14ac:dyDescent="0.7">
      <c r="H321" s="8"/>
      <c r="K321" s="5"/>
      <c r="L321" s="5"/>
      <c r="O321" s="27"/>
      <c r="P321" s="7"/>
    </row>
    <row r="322" spans="8:16" x14ac:dyDescent="0.7">
      <c r="H322" s="8"/>
      <c r="K322" s="5"/>
      <c r="L322" s="5"/>
      <c r="O322" s="27"/>
      <c r="P322" s="7"/>
    </row>
    <row r="323" spans="8:16" x14ac:dyDescent="0.7">
      <c r="H323" s="8"/>
      <c r="K323" s="5"/>
      <c r="L323" s="5"/>
      <c r="O323" s="27"/>
      <c r="P323" s="7"/>
    </row>
    <row r="324" spans="8:16" x14ac:dyDescent="0.7">
      <c r="H324" s="8"/>
      <c r="K324" s="5"/>
      <c r="L324" s="5"/>
      <c r="O324" s="27"/>
      <c r="P324" s="7"/>
    </row>
    <row r="325" spans="8:16" x14ac:dyDescent="0.7">
      <c r="H325" s="8"/>
      <c r="K325" s="5"/>
      <c r="L325" s="5"/>
      <c r="O325" s="27"/>
      <c r="P325" s="7"/>
    </row>
    <row r="326" spans="8:16" x14ac:dyDescent="0.7">
      <c r="H326" s="8"/>
      <c r="K326" s="5"/>
      <c r="L326" s="5"/>
      <c r="O326" s="27"/>
      <c r="P326" s="7"/>
    </row>
    <row r="327" spans="8:16" x14ac:dyDescent="0.7">
      <c r="H327" s="8"/>
      <c r="K327" s="5"/>
      <c r="L327" s="5"/>
      <c r="O327" s="27"/>
      <c r="P327" s="7"/>
    </row>
    <row r="328" spans="8:16" x14ac:dyDescent="0.7">
      <c r="H328" s="8"/>
      <c r="K328" s="5"/>
      <c r="L328" s="5"/>
      <c r="O328" s="27"/>
      <c r="P328" s="7"/>
    </row>
    <row r="329" spans="8:16" x14ac:dyDescent="0.7">
      <c r="H329" s="8"/>
      <c r="K329" s="5"/>
      <c r="L329" s="5"/>
      <c r="O329" s="27"/>
      <c r="P329" s="7"/>
    </row>
    <row r="330" spans="8:16" x14ac:dyDescent="0.7">
      <c r="H330" s="8"/>
      <c r="K330" s="5"/>
      <c r="L330" s="5"/>
      <c r="O330" s="27"/>
      <c r="P330" s="7"/>
    </row>
    <row r="331" spans="8:16" x14ac:dyDescent="0.7">
      <c r="H331" s="8"/>
      <c r="K331" s="5"/>
      <c r="L331" s="5"/>
      <c r="O331" s="27"/>
      <c r="P331" s="7"/>
    </row>
    <row r="332" spans="8:16" x14ac:dyDescent="0.7">
      <c r="H332" s="8"/>
      <c r="K332" s="5"/>
      <c r="L332" s="5"/>
      <c r="O332" s="27"/>
      <c r="P332" s="7"/>
    </row>
    <row r="333" spans="8:16" x14ac:dyDescent="0.7">
      <c r="H333" s="8"/>
      <c r="K333" s="5"/>
      <c r="L333" s="5"/>
      <c r="O333" s="27"/>
      <c r="P333" s="7"/>
    </row>
    <row r="334" spans="8:16" x14ac:dyDescent="0.7">
      <c r="H334" s="8"/>
      <c r="K334" s="5"/>
      <c r="L334" s="5"/>
      <c r="O334" s="27"/>
      <c r="P334" s="7"/>
    </row>
    <row r="335" spans="8:16" x14ac:dyDescent="0.7">
      <c r="H335" s="28"/>
      <c r="K335" s="5"/>
      <c r="L335" s="5"/>
      <c r="O335" s="27"/>
      <c r="P335" s="7"/>
    </row>
    <row r="336" spans="8:16" x14ac:dyDescent="0.7">
      <c r="H336" s="29"/>
      <c r="K336" s="5"/>
      <c r="L336" s="5"/>
      <c r="O336" s="27"/>
      <c r="P336" s="7"/>
    </row>
    <row r="337" spans="8:16" x14ac:dyDescent="0.7">
      <c r="H337" s="8"/>
      <c r="K337" s="5"/>
      <c r="L337" s="5"/>
      <c r="O337" s="27"/>
      <c r="P337" s="7"/>
    </row>
    <row r="338" spans="8:16" x14ac:dyDescent="0.7">
      <c r="H338" s="8"/>
      <c r="K338" s="5"/>
      <c r="L338" s="5"/>
      <c r="O338" s="27"/>
      <c r="P338" s="7"/>
    </row>
    <row r="339" spans="8:16" x14ac:dyDescent="0.7">
      <c r="H339" s="8"/>
      <c r="K339" s="5"/>
      <c r="L339" s="5"/>
      <c r="O339" s="27"/>
      <c r="P339" s="7"/>
    </row>
    <row r="340" spans="8:16" x14ac:dyDescent="0.7">
      <c r="H340" s="8"/>
      <c r="K340" s="5"/>
      <c r="L340" s="5"/>
      <c r="O340" s="27"/>
      <c r="P340" s="7"/>
    </row>
    <row r="341" spans="8:16" x14ac:dyDescent="0.7">
      <c r="H341" s="8"/>
      <c r="K341" s="5"/>
      <c r="L341" s="5"/>
      <c r="O341" s="27"/>
      <c r="P341" s="7"/>
    </row>
    <row r="342" spans="8:16" x14ac:dyDescent="0.7">
      <c r="H342" s="8"/>
      <c r="K342" s="5"/>
      <c r="L342" s="5"/>
      <c r="O342" s="27"/>
      <c r="P342" s="7"/>
    </row>
    <row r="343" spans="8:16" x14ac:dyDescent="0.7">
      <c r="H343" s="8"/>
      <c r="K343" s="5"/>
      <c r="L343" s="5"/>
      <c r="O343" s="27"/>
      <c r="P343" s="7"/>
    </row>
    <row r="344" spans="8:16" x14ac:dyDescent="0.7">
      <c r="H344" s="8"/>
      <c r="K344" s="5"/>
      <c r="L344" s="5"/>
      <c r="O344" s="27"/>
      <c r="P344" s="7"/>
    </row>
    <row r="345" spans="8:16" x14ac:dyDescent="0.7">
      <c r="H345" s="8"/>
      <c r="K345" s="5"/>
      <c r="L345" s="5"/>
      <c r="O345" s="27"/>
      <c r="P345" s="7"/>
    </row>
    <row r="346" spans="8:16" x14ac:dyDescent="0.7">
      <c r="H346" s="8"/>
      <c r="K346" s="5"/>
      <c r="L346" s="5"/>
      <c r="O346" s="27"/>
      <c r="P346" s="7"/>
    </row>
    <row r="347" spans="8:16" x14ac:dyDescent="0.7">
      <c r="H347" s="8"/>
      <c r="K347" s="5"/>
      <c r="L347" s="5"/>
      <c r="O347" s="27"/>
      <c r="P347" s="7"/>
    </row>
    <row r="348" spans="8:16" x14ac:dyDescent="0.7">
      <c r="H348" s="8"/>
      <c r="K348" s="5"/>
      <c r="L348" s="5"/>
      <c r="O348" s="27"/>
      <c r="P348" s="7"/>
    </row>
    <row r="349" spans="8:16" x14ac:dyDescent="0.7">
      <c r="H349" s="8"/>
      <c r="K349" s="5"/>
      <c r="L349" s="5"/>
      <c r="O349" s="27"/>
      <c r="P349" s="7"/>
    </row>
    <row r="350" spans="8:16" x14ac:dyDescent="0.7">
      <c r="H350" s="8"/>
      <c r="K350" s="5"/>
      <c r="L350" s="5"/>
      <c r="O350" s="27"/>
      <c r="P350" s="7"/>
    </row>
    <row r="351" spans="8:16" x14ac:dyDescent="0.7">
      <c r="H351" s="8"/>
      <c r="K351" s="5"/>
      <c r="L351" s="5"/>
      <c r="O351" s="27"/>
      <c r="P351" s="7"/>
    </row>
    <row r="352" spans="8:16" x14ac:dyDescent="0.7">
      <c r="H352" s="8"/>
      <c r="K352" s="5"/>
      <c r="L352" s="5"/>
      <c r="O352" s="27"/>
      <c r="P352" s="7"/>
    </row>
    <row r="353" spans="8:16" x14ac:dyDescent="0.7">
      <c r="H353" s="8"/>
      <c r="K353" s="5"/>
      <c r="L353" s="5"/>
      <c r="O353" s="27"/>
      <c r="P353" s="7"/>
    </row>
    <row r="354" spans="8:16" x14ac:dyDescent="0.7">
      <c r="H354" s="8"/>
      <c r="K354" s="5"/>
      <c r="L354" s="5"/>
      <c r="O354" s="27"/>
      <c r="P354" s="7"/>
    </row>
    <row r="355" spans="8:16" x14ac:dyDescent="0.7">
      <c r="H355" s="8"/>
      <c r="K355" s="5"/>
      <c r="L355" s="5"/>
      <c r="O355" s="27"/>
      <c r="P355" s="7"/>
    </row>
    <row r="356" spans="8:16" x14ac:dyDescent="0.7">
      <c r="H356" s="8"/>
      <c r="K356" s="5"/>
      <c r="L356" s="5"/>
      <c r="O356" s="27"/>
      <c r="P356" s="7"/>
    </row>
    <row r="357" spans="8:16" x14ac:dyDescent="0.7">
      <c r="H357" s="8"/>
      <c r="K357" s="5"/>
      <c r="L357" s="5"/>
      <c r="O357" s="27"/>
      <c r="P357" s="7"/>
    </row>
    <row r="358" spans="8:16" x14ac:dyDescent="0.7">
      <c r="H358" s="8"/>
      <c r="K358" s="5"/>
      <c r="L358" s="5"/>
      <c r="O358" s="27"/>
      <c r="P358" s="7"/>
    </row>
    <row r="359" spans="8:16" x14ac:dyDescent="0.7">
      <c r="H359" s="8"/>
      <c r="K359" s="5"/>
      <c r="L359" s="5"/>
      <c r="O359" s="27"/>
      <c r="P359" s="7"/>
    </row>
    <row r="360" spans="8:16" x14ac:dyDescent="0.7">
      <c r="H360" s="8"/>
      <c r="K360" s="5"/>
      <c r="L360" s="5"/>
      <c r="O360" s="27"/>
      <c r="P360" s="7"/>
    </row>
    <row r="361" spans="8:16" x14ac:dyDescent="0.7">
      <c r="H361" s="28"/>
      <c r="K361" s="5"/>
      <c r="L361" s="5"/>
      <c r="O361" s="27"/>
      <c r="P361" s="7"/>
    </row>
    <row r="362" spans="8:16" x14ac:dyDescent="0.7">
      <c r="H362" s="29"/>
      <c r="K362" s="5"/>
      <c r="L362" s="5"/>
      <c r="O362" s="27"/>
      <c r="P362" s="7"/>
    </row>
    <row r="363" spans="8:16" x14ac:dyDescent="0.7">
      <c r="H363" s="8"/>
      <c r="K363" s="5"/>
      <c r="L363" s="5"/>
      <c r="O363" s="27"/>
      <c r="P363" s="7"/>
    </row>
    <row r="364" spans="8:16" x14ac:dyDescent="0.7">
      <c r="H364" s="8"/>
      <c r="K364" s="5"/>
      <c r="L364" s="5"/>
      <c r="O364" s="27"/>
      <c r="P364" s="7"/>
    </row>
    <row r="365" spans="8:16" x14ac:dyDescent="0.7">
      <c r="H365" s="8"/>
      <c r="K365" s="5"/>
      <c r="L365" s="5"/>
      <c r="O365" s="27"/>
      <c r="P365" s="7"/>
    </row>
    <row r="366" spans="8:16" x14ac:dyDescent="0.7">
      <c r="H366" s="8"/>
      <c r="K366" s="5"/>
      <c r="L366" s="5"/>
      <c r="O366" s="27"/>
      <c r="P366" s="7"/>
    </row>
    <row r="367" spans="8:16" x14ac:dyDescent="0.7">
      <c r="H367" s="8"/>
      <c r="K367" s="5"/>
      <c r="L367" s="5"/>
      <c r="O367" s="27"/>
      <c r="P367" s="7"/>
    </row>
    <row r="368" spans="8:16" x14ac:dyDescent="0.7">
      <c r="H368" s="8"/>
      <c r="K368" s="5"/>
      <c r="L368" s="5"/>
      <c r="O368" s="27"/>
      <c r="P368" s="7"/>
    </row>
    <row r="369" spans="8:16" x14ac:dyDescent="0.7">
      <c r="H369" s="8"/>
      <c r="K369" s="5"/>
      <c r="L369" s="5"/>
      <c r="O369" s="27"/>
      <c r="P369" s="7"/>
    </row>
    <row r="370" spans="8:16" x14ac:dyDescent="0.7">
      <c r="H370" s="8"/>
      <c r="K370" s="5"/>
      <c r="L370" s="5"/>
      <c r="O370" s="27"/>
      <c r="P370" s="7"/>
    </row>
    <row r="371" spans="8:16" x14ac:dyDescent="0.7">
      <c r="H371" s="8"/>
      <c r="K371" s="5"/>
      <c r="L371" s="5"/>
      <c r="O371" s="27"/>
      <c r="P371" s="7"/>
    </row>
    <row r="372" spans="8:16" x14ac:dyDescent="0.7">
      <c r="H372" s="8"/>
      <c r="K372" s="5"/>
      <c r="L372" s="5"/>
      <c r="O372" s="27"/>
      <c r="P372" s="7"/>
    </row>
    <row r="373" spans="8:16" x14ac:dyDescent="0.7">
      <c r="H373" s="8"/>
      <c r="K373" s="5"/>
      <c r="L373" s="5"/>
      <c r="O373" s="27"/>
      <c r="P373" s="7"/>
    </row>
    <row r="374" spans="8:16" x14ac:dyDescent="0.7">
      <c r="H374" s="8"/>
      <c r="K374" s="5"/>
      <c r="L374" s="5"/>
      <c r="O374" s="27"/>
      <c r="P374" s="7"/>
    </row>
    <row r="375" spans="8:16" x14ac:dyDescent="0.7">
      <c r="H375" s="8"/>
      <c r="K375" s="5"/>
      <c r="L375" s="5"/>
      <c r="O375" s="27"/>
      <c r="P375" s="7"/>
    </row>
    <row r="376" spans="8:16" x14ac:dyDescent="0.7">
      <c r="H376" s="8"/>
      <c r="K376" s="5"/>
      <c r="L376" s="5"/>
      <c r="O376" s="27"/>
      <c r="P376" s="7"/>
    </row>
    <row r="377" spans="8:16" x14ac:dyDescent="0.7">
      <c r="H377" s="8"/>
      <c r="K377" s="5"/>
      <c r="L377" s="5"/>
      <c r="O377" s="27"/>
      <c r="P377" s="7"/>
    </row>
    <row r="378" spans="8:16" x14ac:dyDescent="0.7">
      <c r="H378" s="8"/>
      <c r="K378" s="5"/>
      <c r="L378" s="5"/>
      <c r="O378" s="27"/>
      <c r="P378" s="7"/>
    </row>
    <row r="379" spans="8:16" x14ac:dyDescent="0.7">
      <c r="H379" s="8"/>
      <c r="K379" s="5"/>
      <c r="L379" s="5"/>
      <c r="O379" s="27"/>
      <c r="P379" s="7"/>
    </row>
    <row r="380" spans="8:16" x14ac:dyDescent="0.7">
      <c r="H380" s="8"/>
      <c r="K380" s="5"/>
      <c r="L380" s="5"/>
      <c r="O380" s="27"/>
      <c r="P380" s="7"/>
    </row>
    <row r="381" spans="8:16" x14ac:dyDescent="0.7">
      <c r="H381" s="28"/>
      <c r="K381" s="5"/>
      <c r="L381" s="5"/>
      <c r="O381" s="27"/>
      <c r="P381" s="7"/>
    </row>
    <row r="382" spans="8:16" x14ac:dyDescent="0.7">
      <c r="H382" s="29"/>
      <c r="K382" s="5"/>
      <c r="L382" s="5"/>
      <c r="O382" s="27"/>
      <c r="P382" s="7"/>
    </row>
    <row r="383" spans="8:16" x14ac:dyDescent="0.7">
      <c r="H383" s="8"/>
      <c r="K383" s="5"/>
      <c r="L383" s="5"/>
      <c r="O383" s="27"/>
      <c r="P383" s="7"/>
    </row>
    <row r="384" spans="8:16" x14ac:dyDescent="0.7">
      <c r="H384" s="8"/>
      <c r="K384" s="5"/>
      <c r="L384" s="5"/>
      <c r="O384" s="27"/>
      <c r="P384" s="7"/>
    </row>
    <row r="385" spans="8:16" x14ac:dyDescent="0.7">
      <c r="H385" s="8"/>
      <c r="K385" s="5"/>
      <c r="L385" s="5"/>
      <c r="O385" s="27"/>
      <c r="P385" s="7"/>
    </row>
    <row r="386" spans="8:16" x14ac:dyDescent="0.7">
      <c r="H386" s="8"/>
      <c r="K386" s="5"/>
      <c r="L386" s="5"/>
      <c r="O386" s="27"/>
      <c r="P386" s="7"/>
    </row>
    <row r="387" spans="8:16" x14ac:dyDescent="0.7">
      <c r="H387" s="8"/>
      <c r="K387" s="5"/>
      <c r="L387" s="5"/>
      <c r="O387" s="27"/>
      <c r="P387" s="7"/>
    </row>
    <row r="388" spans="8:16" x14ac:dyDescent="0.7">
      <c r="H388" s="8"/>
      <c r="K388" s="5"/>
      <c r="L388" s="5"/>
      <c r="O388" s="27"/>
      <c r="P388" s="7"/>
    </row>
    <row r="389" spans="8:16" x14ac:dyDescent="0.7">
      <c r="H389" s="8"/>
      <c r="K389" s="5"/>
      <c r="L389" s="5"/>
      <c r="O389" s="27"/>
      <c r="P389" s="7"/>
    </row>
    <row r="390" spans="8:16" x14ac:dyDescent="0.7">
      <c r="H390" s="8"/>
      <c r="K390" s="5"/>
      <c r="L390" s="5"/>
      <c r="O390" s="27"/>
      <c r="P390" s="7"/>
    </row>
    <row r="391" spans="8:16" x14ac:dyDescent="0.7">
      <c r="H391" s="8"/>
      <c r="K391" s="5"/>
      <c r="L391" s="5"/>
      <c r="O391" s="27"/>
      <c r="P391" s="7"/>
    </row>
    <row r="392" spans="8:16" x14ac:dyDescent="0.7">
      <c r="H392" s="8"/>
      <c r="K392" s="5"/>
      <c r="L392" s="5"/>
      <c r="O392" s="27"/>
      <c r="P392" s="7"/>
    </row>
    <row r="393" spans="8:16" x14ac:dyDescent="0.7">
      <c r="H393" s="8"/>
      <c r="K393" s="5"/>
      <c r="L393" s="5"/>
      <c r="O393" s="27"/>
      <c r="P393" s="7"/>
    </row>
    <row r="394" spans="8:16" x14ac:dyDescent="0.7">
      <c r="H394" s="8"/>
      <c r="K394" s="5"/>
      <c r="L394" s="5"/>
      <c r="O394" s="27"/>
      <c r="P394" s="7"/>
    </row>
    <row r="395" spans="8:16" x14ac:dyDescent="0.7">
      <c r="H395" s="8"/>
      <c r="K395" s="5"/>
      <c r="L395" s="5"/>
      <c r="O395" s="27"/>
      <c r="P395" s="7"/>
    </row>
    <row r="396" spans="8:16" x14ac:dyDescent="0.7">
      <c r="H396" s="8"/>
      <c r="K396" s="5"/>
      <c r="L396" s="5"/>
      <c r="O396" s="27"/>
      <c r="P396" s="7"/>
    </row>
    <row r="397" spans="8:16" x14ac:dyDescent="0.7">
      <c r="H397" s="8"/>
      <c r="K397" s="5"/>
      <c r="L397" s="5"/>
      <c r="O397" s="27"/>
      <c r="P397" s="7"/>
    </row>
    <row r="398" spans="8:16" x14ac:dyDescent="0.7">
      <c r="H398" s="8"/>
      <c r="K398" s="5"/>
      <c r="L398" s="5"/>
      <c r="O398" s="27"/>
      <c r="P398" s="7"/>
    </row>
    <row r="399" spans="8:16" x14ac:dyDescent="0.7">
      <c r="H399" s="8"/>
      <c r="K399" s="5"/>
      <c r="L399" s="5"/>
      <c r="O399" s="27"/>
      <c r="P399" s="7"/>
    </row>
    <row r="400" spans="8:16" x14ac:dyDescent="0.7">
      <c r="H400" s="8"/>
      <c r="K400" s="5"/>
      <c r="L400" s="5"/>
      <c r="O400" s="27"/>
      <c r="P400" s="7"/>
    </row>
    <row r="401" spans="8:16" x14ac:dyDescent="0.7">
      <c r="H401" s="8"/>
      <c r="K401" s="5"/>
      <c r="L401" s="5"/>
      <c r="O401" s="27"/>
      <c r="P401" s="7"/>
    </row>
    <row r="402" spans="8:16" x14ac:dyDescent="0.7">
      <c r="H402" s="8"/>
      <c r="K402" s="5"/>
      <c r="L402" s="5"/>
      <c r="O402" s="27"/>
      <c r="P402" s="7"/>
    </row>
    <row r="403" spans="8:16" x14ac:dyDescent="0.7">
      <c r="H403" s="8"/>
      <c r="K403" s="5"/>
      <c r="L403" s="5"/>
      <c r="O403" s="27"/>
      <c r="P403" s="7"/>
    </row>
    <row r="404" spans="8:16" x14ac:dyDescent="0.7">
      <c r="H404" s="8"/>
      <c r="K404" s="5"/>
      <c r="L404" s="5"/>
      <c r="O404" s="27"/>
      <c r="P404" s="7"/>
    </row>
    <row r="405" spans="8:16" x14ac:dyDescent="0.7">
      <c r="H405" s="8"/>
      <c r="K405" s="5"/>
      <c r="L405" s="5"/>
      <c r="O405" s="27"/>
      <c r="P405" s="7"/>
    </row>
    <row r="406" spans="8:16" x14ac:dyDescent="0.7">
      <c r="H406" s="8"/>
      <c r="K406" s="5"/>
      <c r="L406" s="5"/>
      <c r="O406" s="27"/>
      <c r="P406" s="7"/>
    </row>
    <row r="407" spans="8:16" x14ac:dyDescent="0.7">
      <c r="H407" s="8"/>
      <c r="K407" s="5"/>
      <c r="L407" s="5"/>
      <c r="O407" s="27"/>
      <c r="P407" s="7"/>
    </row>
    <row r="408" spans="8:16" x14ac:dyDescent="0.7">
      <c r="H408" s="8"/>
      <c r="K408" s="5"/>
      <c r="L408" s="5"/>
      <c r="O408" s="27"/>
      <c r="P408" s="7"/>
    </row>
    <row r="409" spans="8:16" x14ac:dyDescent="0.7">
      <c r="H409" s="8"/>
      <c r="K409" s="5"/>
      <c r="L409" s="5"/>
      <c r="O409" s="27"/>
      <c r="P409" s="7"/>
    </row>
    <row r="410" spans="8:16" x14ac:dyDescent="0.7">
      <c r="H410" s="8"/>
      <c r="K410" s="5"/>
      <c r="L410" s="5"/>
      <c r="O410" s="27"/>
      <c r="P410" s="7"/>
    </row>
    <row r="411" spans="8:16" x14ac:dyDescent="0.7">
      <c r="H411" s="8"/>
      <c r="K411" s="5"/>
      <c r="L411" s="5"/>
      <c r="O411" s="27"/>
      <c r="P411" s="7"/>
    </row>
    <row r="412" spans="8:16" x14ac:dyDescent="0.7">
      <c r="H412" s="8"/>
      <c r="K412" s="5"/>
      <c r="L412" s="5"/>
      <c r="O412" s="27"/>
      <c r="P412" s="7"/>
    </row>
    <row r="413" spans="8:16" x14ac:dyDescent="0.7">
      <c r="H413" s="8"/>
      <c r="K413" s="5"/>
      <c r="L413" s="5"/>
      <c r="O413" s="27"/>
      <c r="P413" s="7"/>
    </row>
    <row r="414" spans="8:16" x14ac:dyDescent="0.7">
      <c r="H414" s="8"/>
      <c r="K414" s="5"/>
      <c r="L414" s="5"/>
      <c r="O414" s="27"/>
      <c r="P414" s="7"/>
    </row>
    <row r="415" spans="8:16" x14ac:dyDescent="0.7">
      <c r="H415" s="8"/>
      <c r="K415" s="5"/>
      <c r="L415" s="5"/>
      <c r="O415" s="27"/>
      <c r="P415" s="7"/>
    </row>
    <row r="416" spans="8:16" x14ac:dyDescent="0.7">
      <c r="H416" s="8"/>
      <c r="K416" s="5"/>
      <c r="L416" s="5"/>
      <c r="O416" s="27"/>
      <c r="P416" s="7"/>
    </row>
    <row r="417" spans="8:16" x14ac:dyDescent="0.7">
      <c r="H417" s="8"/>
      <c r="K417" s="5"/>
      <c r="L417" s="5"/>
      <c r="O417" s="27"/>
      <c r="P417" s="7"/>
    </row>
    <row r="418" spans="8:16" x14ac:dyDescent="0.7">
      <c r="H418" s="8"/>
      <c r="K418" s="5"/>
      <c r="L418" s="5"/>
      <c r="O418" s="27"/>
      <c r="P418" s="7"/>
    </row>
    <row r="419" spans="8:16" x14ac:dyDescent="0.7">
      <c r="H419" s="8"/>
      <c r="K419" s="5"/>
      <c r="L419" s="5"/>
      <c r="O419" s="27"/>
      <c r="P419" s="7"/>
    </row>
    <row r="420" spans="8:16" x14ac:dyDescent="0.7">
      <c r="H420" s="8"/>
      <c r="K420" s="5"/>
      <c r="L420" s="5"/>
      <c r="O420" s="27"/>
      <c r="P420" s="7"/>
    </row>
    <row r="421" spans="8:16" x14ac:dyDescent="0.7">
      <c r="H421" s="8"/>
      <c r="K421" s="5"/>
      <c r="L421" s="5"/>
      <c r="O421" s="27"/>
      <c r="P421" s="7"/>
    </row>
    <row r="422" spans="8:16" x14ac:dyDescent="0.7">
      <c r="H422" s="8"/>
      <c r="K422" s="5"/>
      <c r="L422" s="5"/>
      <c r="O422" s="27"/>
      <c r="P422" s="7"/>
    </row>
    <row r="423" spans="8:16" x14ac:dyDescent="0.7">
      <c r="H423" s="8"/>
      <c r="K423" s="5"/>
      <c r="L423" s="5"/>
      <c r="O423" s="27"/>
      <c r="P423" s="7"/>
    </row>
    <row r="424" spans="8:16" x14ac:dyDescent="0.7">
      <c r="H424" s="8"/>
      <c r="K424" s="5"/>
      <c r="L424" s="5"/>
      <c r="O424" s="27"/>
      <c r="P424" s="7"/>
    </row>
    <row r="425" spans="8:16" x14ac:dyDescent="0.7">
      <c r="H425" s="8"/>
      <c r="K425" s="5"/>
      <c r="L425" s="5"/>
      <c r="O425" s="27"/>
      <c r="P425" s="7"/>
    </row>
    <row r="426" spans="8:16" x14ac:dyDescent="0.7">
      <c r="H426" s="8"/>
      <c r="K426" s="5"/>
      <c r="L426" s="5"/>
      <c r="O426" s="27"/>
      <c r="P426" s="7"/>
    </row>
    <row r="427" spans="8:16" x14ac:dyDescent="0.7">
      <c r="H427" s="8"/>
      <c r="K427" s="5"/>
      <c r="L427" s="5"/>
      <c r="O427" s="27"/>
      <c r="P427" s="7"/>
    </row>
    <row r="428" spans="8:16" x14ac:dyDescent="0.7">
      <c r="H428" s="8"/>
      <c r="K428" s="5"/>
      <c r="L428" s="5"/>
      <c r="O428" s="27"/>
      <c r="P428" s="7"/>
    </row>
    <row r="429" spans="8:16" x14ac:dyDescent="0.7">
      <c r="H429" s="8"/>
      <c r="K429" s="5"/>
      <c r="L429" s="5"/>
      <c r="O429" s="27"/>
      <c r="P429" s="7"/>
    </row>
    <row r="430" spans="8:16" x14ac:dyDescent="0.7">
      <c r="H430" s="8"/>
      <c r="K430" s="5"/>
      <c r="L430" s="5"/>
      <c r="O430" s="27"/>
      <c r="P430" s="7"/>
    </row>
    <row r="431" spans="8:16" x14ac:dyDescent="0.7">
      <c r="H431" s="8"/>
      <c r="K431" s="5"/>
      <c r="L431" s="5"/>
      <c r="O431" s="27"/>
      <c r="P431" s="7"/>
    </row>
    <row r="432" spans="8:16" x14ac:dyDescent="0.7">
      <c r="H432" s="8"/>
      <c r="K432" s="5"/>
      <c r="L432" s="5"/>
      <c r="O432" s="27"/>
      <c r="P432" s="7"/>
    </row>
    <row r="433" spans="8:16" x14ac:dyDescent="0.7">
      <c r="H433" s="8"/>
      <c r="K433" s="5"/>
      <c r="L433" s="5"/>
      <c r="O433" s="27"/>
      <c r="P433" s="7"/>
    </row>
    <row r="434" spans="8:16" x14ac:dyDescent="0.7">
      <c r="H434" s="8"/>
      <c r="K434" s="5"/>
      <c r="L434" s="5"/>
      <c r="O434" s="27"/>
      <c r="P434" s="7"/>
    </row>
    <row r="435" spans="8:16" x14ac:dyDescent="0.7">
      <c r="H435" s="8"/>
      <c r="K435" s="5"/>
      <c r="L435" s="5"/>
      <c r="O435" s="27"/>
      <c r="P435" s="7"/>
    </row>
    <row r="436" spans="8:16" x14ac:dyDescent="0.7">
      <c r="H436" s="8"/>
      <c r="K436" s="5"/>
      <c r="L436" s="5"/>
      <c r="O436" s="27"/>
      <c r="P436" s="7"/>
    </row>
    <row r="437" spans="8:16" x14ac:dyDescent="0.7">
      <c r="H437" s="8"/>
      <c r="K437" s="5"/>
      <c r="L437" s="5"/>
      <c r="O437" s="27"/>
      <c r="P437" s="7"/>
    </row>
    <row r="438" spans="8:16" x14ac:dyDescent="0.7">
      <c r="H438" s="8"/>
      <c r="K438" s="5"/>
      <c r="L438" s="5"/>
      <c r="O438" s="27"/>
      <c r="P438" s="7"/>
    </row>
    <row r="439" spans="8:16" x14ac:dyDescent="0.7">
      <c r="H439" s="8"/>
      <c r="K439" s="5"/>
      <c r="L439" s="5"/>
      <c r="O439" s="27"/>
      <c r="P439" s="7"/>
    </row>
    <row r="440" spans="8:16" x14ac:dyDescent="0.7">
      <c r="H440" s="8"/>
      <c r="K440" s="5"/>
      <c r="L440" s="5"/>
      <c r="O440" s="27"/>
      <c r="P440" s="7"/>
    </row>
    <row r="441" spans="8:16" x14ac:dyDescent="0.7">
      <c r="H441" s="8"/>
      <c r="K441" s="5"/>
      <c r="L441" s="5"/>
      <c r="O441" s="27"/>
      <c r="P441" s="7"/>
    </row>
    <row r="442" spans="8:16" x14ac:dyDescent="0.7">
      <c r="H442" s="8"/>
      <c r="K442" s="5"/>
      <c r="L442" s="5"/>
      <c r="O442" s="27"/>
      <c r="P442" s="7"/>
    </row>
    <row r="443" spans="8:16" x14ac:dyDescent="0.7">
      <c r="H443" s="8"/>
      <c r="K443" s="5"/>
      <c r="L443" s="5"/>
      <c r="O443" s="27"/>
      <c r="P443" s="7"/>
    </row>
    <row r="444" spans="8:16" x14ac:dyDescent="0.7">
      <c r="H444" s="8"/>
      <c r="K444" s="5"/>
      <c r="L444" s="5"/>
      <c r="O444" s="27"/>
      <c r="P444" s="7"/>
    </row>
    <row r="445" spans="8:16" x14ac:dyDescent="0.7">
      <c r="H445" s="8"/>
      <c r="K445" s="5"/>
      <c r="L445" s="5"/>
      <c r="O445" s="27"/>
      <c r="P445" s="7"/>
    </row>
    <row r="446" spans="8:16" x14ac:dyDescent="0.7">
      <c r="H446" s="8"/>
      <c r="K446" s="5"/>
      <c r="L446" s="5"/>
      <c r="O446" s="27"/>
      <c r="P446" s="7"/>
    </row>
    <row r="447" spans="8:16" x14ac:dyDescent="0.7">
      <c r="H447" s="8"/>
      <c r="K447" s="5"/>
      <c r="L447" s="5"/>
      <c r="O447" s="27"/>
      <c r="P447" s="7"/>
    </row>
    <row r="448" spans="8:16" x14ac:dyDescent="0.7">
      <c r="H448" s="8"/>
      <c r="K448" s="5"/>
      <c r="L448" s="5"/>
      <c r="O448" s="27"/>
      <c r="P448" s="7"/>
    </row>
    <row r="449" spans="8:16" x14ac:dyDescent="0.7">
      <c r="H449" s="8"/>
      <c r="K449" s="5"/>
      <c r="L449" s="5"/>
      <c r="O449" s="27"/>
      <c r="P449" s="7"/>
    </row>
    <row r="450" spans="8:16" x14ac:dyDescent="0.7">
      <c r="H450" s="8"/>
      <c r="K450" s="5"/>
      <c r="L450" s="5"/>
      <c r="O450" s="27"/>
      <c r="P450" s="7"/>
    </row>
    <row r="451" spans="8:16" x14ac:dyDescent="0.7">
      <c r="H451" s="8"/>
      <c r="K451" s="5"/>
      <c r="L451" s="5"/>
      <c r="O451" s="27"/>
      <c r="P451" s="7"/>
    </row>
    <row r="452" spans="8:16" x14ac:dyDescent="0.7">
      <c r="H452" s="8"/>
      <c r="K452" s="5"/>
      <c r="L452" s="5"/>
      <c r="O452" s="27"/>
      <c r="P452" s="7"/>
    </row>
    <row r="453" spans="8:16" x14ac:dyDescent="0.7">
      <c r="H453" s="8"/>
      <c r="K453" s="5"/>
      <c r="L453" s="5"/>
      <c r="O453" s="27"/>
      <c r="P453" s="7"/>
    </row>
    <row r="454" spans="8:16" x14ac:dyDescent="0.7">
      <c r="H454" s="8"/>
      <c r="K454" s="5"/>
      <c r="L454" s="5"/>
      <c r="O454" s="27"/>
      <c r="P454" s="7"/>
    </row>
    <row r="455" spans="8:16" x14ac:dyDescent="0.7">
      <c r="H455" s="8"/>
      <c r="K455" s="5"/>
      <c r="L455" s="5"/>
      <c r="O455" s="27"/>
      <c r="P455" s="7"/>
    </row>
    <row r="456" spans="8:16" x14ac:dyDescent="0.7">
      <c r="H456" s="8"/>
      <c r="K456" s="5"/>
      <c r="L456" s="5"/>
      <c r="O456" s="27"/>
      <c r="P456" s="7"/>
    </row>
    <row r="457" spans="8:16" x14ac:dyDescent="0.7">
      <c r="H457" s="8"/>
      <c r="K457" s="5"/>
      <c r="L457" s="5"/>
      <c r="O457" s="27"/>
      <c r="P457" s="7"/>
    </row>
    <row r="458" spans="8:16" x14ac:dyDescent="0.7">
      <c r="H458" s="8"/>
      <c r="K458" s="5"/>
      <c r="L458" s="5"/>
      <c r="O458" s="27"/>
      <c r="P458" s="7"/>
    </row>
    <row r="459" spans="8:16" x14ac:dyDescent="0.7">
      <c r="H459" s="8"/>
      <c r="K459" s="5"/>
      <c r="L459" s="5"/>
      <c r="O459" s="27"/>
      <c r="P459" s="7"/>
    </row>
    <row r="460" spans="8:16" x14ac:dyDescent="0.7">
      <c r="H460" s="8"/>
      <c r="K460" s="5"/>
      <c r="L460" s="5"/>
      <c r="O460" s="27"/>
      <c r="P460" s="7"/>
    </row>
    <row r="461" spans="8:16" x14ac:dyDescent="0.7">
      <c r="H461" s="8"/>
      <c r="K461" s="5"/>
      <c r="L461" s="5"/>
      <c r="O461" s="27"/>
      <c r="P461" s="7"/>
    </row>
    <row r="462" spans="8:16" x14ac:dyDescent="0.7">
      <c r="H462" s="8"/>
      <c r="K462" s="5"/>
      <c r="L462" s="5"/>
      <c r="O462" s="27"/>
      <c r="P462" s="7"/>
    </row>
    <row r="463" spans="8:16" x14ac:dyDescent="0.7">
      <c r="H463" s="8"/>
      <c r="K463" s="5"/>
      <c r="L463" s="5"/>
      <c r="O463" s="27"/>
      <c r="P463" s="7"/>
    </row>
    <row r="464" spans="8:16" x14ac:dyDescent="0.7">
      <c r="H464" s="8"/>
      <c r="K464" s="5"/>
      <c r="L464" s="5"/>
      <c r="O464" s="27"/>
      <c r="P464" s="7"/>
    </row>
    <row r="465" spans="8:16" x14ac:dyDescent="0.7">
      <c r="H465" s="8"/>
      <c r="K465" s="5"/>
      <c r="L465" s="5"/>
      <c r="O465" s="27"/>
      <c r="P465" s="7"/>
    </row>
    <row r="466" spans="8:16" x14ac:dyDescent="0.7">
      <c r="H466" s="8"/>
      <c r="K466" s="5"/>
      <c r="L466" s="5"/>
      <c r="O466" s="27"/>
      <c r="P466" s="7"/>
    </row>
    <row r="467" spans="8:16" x14ac:dyDescent="0.7">
      <c r="H467" s="8"/>
      <c r="K467" s="5"/>
      <c r="L467" s="5"/>
      <c r="O467" s="27"/>
      <c r="P467" s="7"/>
    </row>
    <row r="468" spans="8:16" x14ac:dyDescent="0.7">
      <c r="H468" s="8"/>
      <c r="K468" s="5"/>
      <c r="L468" s="5"/>
      <c r="O468" s="27"/>
      <c r="P468" s="7"/>
    </row>
    <row r="469" spans="8:16" x14ac:dyDescent="0.7">
      <c r="H469" s="8"/>
      <c r="K469" s="5"/>
      <c r="L469" s="5"/>
      <c r="O469" s="27"/>
      <c r="P469" s="7"/>
    </row>
    <row r="470" spans="8:16" x14ac:dyDescent="0.7">
      <c r="H470" s="8"/>
      <c r="K470" s="5"/>
      <c r="L470" s="5"/>
      <c r="O470" s="27"/>
      <c r="P470" s="7"/>
    </row>
    <row r="471" spans="8:16" x14ac:dyDescent="0.7">
      <c r="H471" s="8"/>
      <c r="K471" s="5"/>
      <c r="L471" s="5"/>
      <c r="O471" s="27"/>
      <c r="P471" s="7"/>
    </row>
  </sheetData>
  <dataValidations count="1">
    <dataValidation type="list" allowBlank="1" showInputMessage="1" showErrorMessage="1" sqref="L181:L187 L261:L265 L255:L259 L189:L193 L207:L208 L211:L216 L389:L391 L243:L253 L267:L384 L219:L241 L195:L204 L177:L179 L88 L158 L160 L162 L164 L166 L172:L174 L108:L145 L147:L154 L100:L10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NCC</cp:lastModifiedBy>
  <cp:lastPrinted>2025-03-25T07:36:08Z</cp:lastPrinted>
  <dcterms:created xsi:type="dcterms:W3CDTF">2024-09-18T07:07:46Z</dcterms:created>
  <dcterms:modified xsi:type="dcterms:W3CDTF">2025-04-17T02:32:11Z</dcterms:modified>
</cp:coreProperties>
</file>