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TA\69\สขร 69\"/>
    </mc:Choice>
  </mc:AlternateContent>
  <bookViews>
    <workbookView xWindow="0" yWindow="0" windowWidth="23040" windowHeight="9300"/>
  </bookViews>
  <sheets>
    <sheet name="พ.ย.68" sheetId="1" r:id="rId1"/>
  </sheets>
  <definedNames>
    <definedName name="_xlnm.Print_Titles" localSheetId="0">พ.ย.68!$1:$7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9" i="1" l="1"/>
  <c r="D129" i="1"/>
  <c r="I124" i="1"/>
  <c r="H124" i="1"/>
  <c r="I119" i="1"/>
  <c r="H119" i="1"/>
  <c r="D119" i="1"/>
  <c r="I114" i="1"/>
  <c r="H114" i="1"/>
  <c r="D114" i="1"/>
  <c r="I109" i="1"/>
  <c r="D109" i="1"/>
  <c r="I104" i="1"/>
  <c r="D104" i="1"/>
  <c r="I99" i="1"/>
  <c r="D99" i="1"/>
  <c r="I94" i="1"/>
  <c r="D94" i="1"/>
  <c r="I89" i="1"/>
  <c r="D89" i="1"/>
  <c r="I84" i="1"/>
  <c r="D84" i="1"/>
  <c r="I79" i="1"/>
  <c r="D79" i="1"/>
  <c r="I74" i="1"/>
  <c r="H74" i="1"/>
  <c r="I69" i="1"/>
  <c r="H69" i="1"/>
  <c r="I64" i="1"/>
  <c r="H64" i="1"/>
  <c r="I59" i="1"/>
  <c r="H59" i="1"/>
  <c r="I54" i="1"/>
  <c r="H54" i="1"/>
  <c r="D49" i="1"/>
  <c r="G49" i="1" s="1"/>
  <c r="I49" i="1" s="1"/>
  <c r="I44" i="1"/>
  <c r="D44" i="1"/>
  <c r="I39" i="1"/>
  <c r="D39" i="1"/>
  <c r="I29" i="1"/>
  <c r="H29" i="1"/>
  <c r="I24" i="1"/>
  <c r="H24" i="1"/>
  <c r="D24" i="1"/>
  <c r="I19" i="1"/>
  <c r="D19" i="1"/>
</calcChain>
</file>

<file path=xl/sharedStrings.xml><?xml version="1.0" encoding="utf-8"?>
<sst xmlns="http://schemas.openxmlformats.org/spreadsheetml/2006/main" count="301" uniqueCount="126">
  <si>
    <t>สรุปผลการดำเนินการจัดซื้อจัดจ้างในรอบเดือนพฤศจิกายน พ.ศ. ๒๕๖๘</t>
  </si>
  <si>
    <t>องค์การบริหารส่วนตำบลทุ่งกระเต็น อำเภอหนองกี่ จังหวัดบุรีรัมย์</t>
  </si>
  <si>
    <t>วันที่ ๑ ธันวาคม พ.ศ.๒๕๖๘  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</si>
  <si>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</si>
  <si>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</si>
  <si>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</si>
  <si>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</si>
  <si>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</si>
  <si>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</si>
  <si>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</si>
  <si>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</si>
  <si>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</si>
  <si>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ลำดับ</t>
  </si>
  <si>
    <t>งานที่จัดซื้อ / จัดจ้าง</t>
  </si>
  <si>
    <t>วงเงินที่จะซื้อ/</t>
  </si>
  <si>
    <t>ราคากลาง</t>
  </si>
  <si>
    <t>วิธีซื้อ / จ้าง</t>
  </si>
  <si>
    <t>รายชื่อผู้เสนอราคาและราคาที่เสนอ</t>
  </si>
  <si>
    <t>ผู้ได้รับการคัดเลือกและราคที่ตกลงซื้อ / จัดจ้าง</t>
  </si>
  <si>
    <t>เหตุผลที่คัดเลือก</t>
  </si>
  <si>
    <t>เลขที่และวันที่ในสัญญา/</t>
  </si>
  <si>
    <t>ที่</t>
  </si>
  <si>
    <t>จ้าง</t>
  </si>
  <si>
    <t>ผู้เสนอราคา</t>
  </si>
  <si>
    <t>ราคาที่เสนอ</t>
  </si>
  <si>
    <t>ผู้ได้รับการคัดเลือก</t>
  </si>
  <si>
    <t>ราคา</t>
  </si>
  <si>
    <t>โดยสรุป</t>
  </si>
  <si>
    <t>ข้อตกลงในการซื้อหรือจ้าง</t>
  </si>
  <si>
    <t xml:space="preserve">จัดซื้อวัสดุอุปกรณ์ ตามโครงการชะลอ ความเร็ว </t>
  </si>
  <si>
    <t>เฉพาะเจาะจง</t>
  </si>
  <si>
    <t>ร้านหนองกี่วินเทจ</t>
  </si>
  <si>
    <t>คุณสมบัติของวัสดุ</t>
  </si>
  <si>
    <t>3/2569</t>
  </si>
  <si>
    <t xml:space="preserve">ปลอดภัย ใส่ใจชีวิต ลดอุบัติเหตุ ลดการสูญเสีย </t>
  </si>
  <si>
    <t>(ข)</t>
  </si>
  <si>
    <t>ครุภัณฑ์สมราคาที่เสนอ</t>
  </si>
  <si>
    <t>ภายใต้โครงการสานพลังชุมชนท้องถิ่นขับเคลื่อน</t>
  </si>
  <si>
    <t>อำเภอขับขี่ปลอดภัย</t>
  </si>
  <si>
    <t>(สำนักปลัด)</t>
  </si>
  <si>
    <t>ล้างเครื่องปรับอากาศ</t>
  </si>
  <si>
    <t>ร้านอิทธิพลการค้า</t>
  </si>
  <si>
    <t>6/2569</t>
  </si>
  <si>
    <t>(กองสวัสดิการสังคม)</t>
  </si>
  <si>
    <t>จ้างบำรุงรักษาและซ่อมแซมครุภัณฑ์</t>
  </si>
  <si>
    <t>หจก.นางรอง</t>
  </si>
  <si>
    <t>7/2569</t>
  </si>
  <si>
    <t>คอมพิวเตอร์ (เครื่องพิมพ์)</t>
  </si>
  <si>
    <t>คอมพิวเตอร์ เซ็นเตอร์</t>
  </si>
  <si>
    <t>(หน่วยตรวจสอบภายใน)</t>
  </si>
  <si>
    <t>จ้างเหมาจัดทำป้ายประชาสัมพันธ์</t>
  </si>
  <si>
    <t>ร้านกิจรุ่งเรืองการป้าย</t>
  </si>
  <si>
    <t>8/2569</t>
  </si>
  <si>
    <r>
      <t>ตามโครงการ "</t>
    </r>
    <r>
      <rPr>
        <sz val="11"/>
        <rFont val="TH SarabunIT๙"/>
        <family val="2"/>
      </rPr>
      <t>เลือกตั้งสมาชิกสภาท้องถิ่นและ</t>
    </r>
  </si>
  <si>
    <t xml:space="preserve">ผู้บริหารท้องถิ่น ประจำปีงบประมาณ พ.ศ. 2569" </t>
  </si>
  <si>
    <t>โครงการก่อสร้างถนน คสล. หมู่ที่ 8 บ้านน้อย</t>
  </si>
  <si>
    <t>บจก.สามฤทธิ์</t>
  </si>
  <si>
    <t>เป็นผู้เสนอราคาถูกต้อง</t>
  </si>
  <si>
    <t>4/2569</t>
  </si>
  <si>
    <t xml:space="preserve">หนองหัวหมู ตำบลทุ่งกระเต็น อำเภอหนองกี่ </t>
  </si>
  <si>
    <t>ตามเงื่อนไขของราชการ</t>
  </si>
  <si>
    <t>จังหวัดบุรีรัมย์ กว้าง 4.00 เมตร ยาว 43</t>
  </si>
  <si>
    <t xml:space="preserve">เมตร หนา 0.15 ม. หรือมีพื้นที่ไม่น้อยกว่า </t>
  </si>
  <si>
    <t xml:space="preserve">172 ตร.ม. ไหล่ทางลูกรังข้างละ 0.50 ม. </t>
  </si>
  <si>
    <t xml:space="preserve">ท่อ คสล. ขนาดเส้นผ่านศูนย์กลาง 0.40  </t>
  </si>
  <si>
    <t xml:space="preserve">เมตร 1 จุด จำนวน 5 ท่อน ตามแบบ </t>
  </si>
  <si>
    <t>อบต.ทุ่งกระเต็นกำหนด ป้ายประชาสัมพันธ์</t>
  </si>
  <si>
    <t>โครงการจำนวน 1 ป้าย</t>
  </si>
  <si>
    <t>จัดซื้อครุภัณฑ์สำนักงาน</t>
  </si>
  <si>
    <t xml:space="preserve">บจก. เฟอร์นิช สเปช </t>
  </si>
  <si>
    <t>(กองคลัง)</t>
  </si>
  <si>
    <t>5/2569</t>
  </si>
  <si>
    <t>จัดซื้อผ้าอ้อมผู้ใหญ่</t>
  </si>
  <si>
    <t xml:space="preserve">บจก.พี พลัส วี </t>
  </si>
  <si>
    <t>ตามโครงการ "สนับสนุนผ้าอ้อมผู้ใหญ่</t>
  </si>
  <si>
    <t>อินเตอร์เนชั่นแนล</t>
  </si>
  <si>
    <t xml:space="preserve">สำหรับบุคคลที่มีภาวะพึ่งพิงฯ " </t>
  </si>
  <si>
    <t>(กองทุนหลักประกันสุขภาพ อบต.ทุ่งกระเต็น)</t>
  </si>
  <si>
    <t>จัดซื้อวัสดุก่อสร้าง</t>
  </si>
  <si>
    <t>หจก. วี.เจ. อาร์</t>
  </si>
  <si>
    <t>(กองช่าง)</t>
  </si>
  <si>
    <t xml:space="preserve">โครงการปรับปรุงซ่อมแซมถนนลูกรัง </t>
  </si>
  <si>
    <t xml:space="preserve">บ้านสระขุด หมู่ที่ 1 ตำบลทุ่งกระเต็น </t>
  </si>
  <si>
    <t>อำเภอหนองกี่ จังหวัดบุรีรัมย์</t>
  </si>
  <si>
    <t xml:space="preserve">บ้านการะเกต หมู่ที่ 4 ตำบลทุ่งกระเต็น </t>
  </si>
  <si>
    <t xml:space="preserve">บ้านน้อยหนองหัวหมู หมู่ที่ 8 ตำบลทุ่งกระเต็น </t>
  </si>
  <si>
    <t xml:space="preserve">บ้านใหม่สระขุด หมู่ที่ 9 ตำบลทุ่งกระเต็น </t>
  </si>
  <si>
    <t xml:space="preserve">จัดซื้อครุภัณฑ์คอมพิวเตอร์หรืออิเล็กทรอนิกส์  </t>
  </si>
  <si>
    <t>9/2569</t>
  </si>
  <si>
    <t>10/2569</t>
  </si>
  <si>
    <t>11/2569</t>
  </si>
  <si>
    <t>(กองการศึกษาฯ)</t>
  </si>
  <si>
    <t>12/2569</t>
  </si>
  <si>
    <t>13/2569</t>
  </si>
  <si>
    <t>(กองส่งเสริมการเกษตร)</t>
  </si>
  <si>
    <t>14/2569</t>
  </si>
  <si>
    <t>จ้างเหมาจัดทำป้ายไวนิล</t>
  </si>
  <si>
    <t>จ้างเหมาจัดทำบอร์ดปิดประกาศ</t>
  </si>
  <si>
    <t>นางอารี ข้องนอก</t>
  </si>
  <si>
    <t>จัดซื้อครุภัณฑ์ก่อสร้าง</t>
  </si>
  <si>
    <t>15/2569</t>
  </si>
  <si>
    <t>จัดซื้อวัสดุอุปกรณ์</t>
  </si>
  <si>
    <t xml:space="preserve">ห้างหุ้นส่วนจำกัด </t>
  </si>
  <si>
    <t>16/2569</t>
  </si>
  <si>
    <t>คีรีวราพงศ์ 9898</t>
  </si>
  <si>
    <t>โครงการก่อสร้างถนนลาดยางผิวจราจรแอสฟัลท์</t>
  </si>
  <si>
    <t>ประกวดราคา</t>
  </si>
  <si>
    <t>1.หจก.สุขสวัสดิ์</t>
  </si>
  <si>
    <t>หจก.สุขสวัสดิ์</t>
  </si>
  <si>
    <t>คุณสมบัติครบถ้วนและ</t>
  </si>
  <si>
    <t>ติกคอนกรีต รหัสทางหลวงท้องถิ่น บร.ถ.101-</t>
  </si>
  <si>
    <t>อิเล็กทรอนิกส์</t>
  </si>
  <si>
    <t>ดอนอะราง</t>
  </si>
  <si>
    <t>เสนอราคาต่ำสุด</t>
  </si>
  <si>
    <t xml:space="preserve">003 บ้านโนนสวรรค์ หมู่ที่ 3 ตำบลทุ่งกระเต็น </t>
  </si>
  <si>
    <t>(e-bidding)</t>
  </si>
  <si>
    <t>2.บจก.รัตนชาติ</t>
  </si>
  <si>
    <t>ช่วง กม.3+500 เชื่อมต่อกับถนนทางหลวง</t>
  </si>
  <si>
    <t>ก่อสร้าง</t>
  </si>
  <si>
    <t xml:space="preserve">ชนบท บร.2038 บ้านคูขาดน้อย หมู่ที่ 4 </t>
  </si>
  <si>
    <t xml:space="preserve">ตำบลท่าโพธิ์ชัย อำเภอหนองกี่ จังหวัดบุรีรัมย์  </t>
  </si>
  <si>
    <t>ผิวจราจรแอสฟัลท์ติกคอนกรีต กว้าง 4 เมตร</t>
  </si>
  <si>
    <t>ยาว 2,030 เมตร หนา 0.05 เมตร หรือมีพื้นที่</t>
  </si>
  <si>
    <t>ไม่น้อยกว่า 8,120 ตารางเมตร องค์การบริหาร</t>
  </si>
  <si>
    <t xml:space="preserve">ส่วนตำบลทุ่งกระเต็น อำเภอหนองกี่ </t>
  </si>
  <si>
    <t xml:space="preserve">จังหวัดบุรีรัมย์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</si>
</sst>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1041E]d\ mmm\ yy;@"/>
  </numFmts>
  <fonts count="11" x14ac:knownFonts="1">
    <font>
      <sz val="16"/>
      <name val="AngsanaUPC"/>
      <charset val="222"/>
    </font>
    <font>
      <sz val="16"/>
      <name val="AngsanaUPC"/>
      <charset val="222"/>
    </font>
    <font>
      <sz val="13"/>
      <name val="TH SarabunIT๙"/>
      <family val="2"/>
    </font>
    <font>
      <b/>
      <sz val="13"/>
      <name val="TH SarabunIT๙"/>
      <family val="2"/>
    </font>
    <font>
      <b/>
      <sz val="11"/>
      <name val="TH SarabunIT๙"/>
      <family val="2"/>
    </font>
    <font>
      <sz val="16"/>
      <name val="AngsanaUPC"/>
      <family val="1"/>
      <charset val="222"/>
    </font>
    <font>
      <sz val="12"/>
      <name val="TH SarabunIT๙"/>
      <family val="2"/>
    </font>
    <font>
      <sz val="13"/>
      <name val="TH Sarabun New"/>
      <family val="2"/>
    </font>
    <font>
      <sz val="13"/>
      <color rgb="FFFF0000"/>
      <name val="TH SarabunIT๙"/>
      <family val="2"/>
    </font>
    <font>
      <sz val="11"/>
      <name val="TH SarabunIT๙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5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2" fillId="0" borderId="2" xfId="0" quotePrefix="1" applyNumberFormat="1" applyFont="1" applyBorder="1" applyAlignment="1">
      <alignment horizontal="center" vertical="center"/>
    </xf>
    <xf numFmtId="1" fontId="2" fillId="0" borderId="3" xfId="0" quotePrefix="1" applyNumberFormat="1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5" xfId="2" applyFont="1" applyBorder="1" applyAlignment="1">
      <alignment horizontal="left"/>
    </xf>
    <xf numFmtId="43" fontId="2" fillId="0" borderId="5" xfId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3" fontId="2" fillId="0" borderId="5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 vertical="center"/>
    </xf>
    <xf numFmtId="187" fontId="2" fillId="0" borderId="8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/>
    </xf>
    <xf numFmtId="0" fontId="2" fillId="0" borderId="5" xfId="2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43" fontId="2" fillId="0" borderId="9" xfId="1" applyFont="1" applyBorder="1" applyAlignment="1">
      <alignment horizontal="center"/>
    </xf>
    <xf numFmtId="43" fontId="2" fillId="0" borderId="9" xfId="0" applyNumberFormat="1" applyFont="1" applyBorder="1" applyAlignment="1">
      <alignment horizontal="center"/>
    </xf>
    <xf numFmtId="0" fontId="2" fillId="0" borderId="9" xfId="0" applyFont="1" applyBorder="1"/>
    <xf numFmtId="59" fontId="2" fillId="0" borderId="5" xfId="0" applyNumberFormat="1" applyFont="1" applyBorder="1" applyAlignment="1">
      <alignment horizontal="center"/>
    </xf>
    <xf numFmtId="43" fontId="2" fillId="0" borderId="5" xfId="1" applyFont="1" applyBorder="1" applyAlignment="1">
      <alignment horizontal="center" vertical="center"/>
    </xf>
    <xf numFmtId="43" fontId="2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3" fontId="9" fillId="0" borderId="5" xfId="1" applyFont="1" applyBorder="1" applyAlignment="1">
      <alignment horizontal="center"/>
    </xf>
    <xf numFmtId="43" fontId="9" fillId="0" borderId="5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5" xfId="2" applyFont="1" applyBorder="1" applyAlignment="1">
      <alignment horizontal="left" vertical="center"/>
    </xf>
    <xf numFmtId="43" fontId="2" fillId="0" borderId="9" xfId="0" applyNumberFormat="1" applyFont="1" applyBorder="1" applyAlignment="1"/>
    <xf numFmtId="49" fontId="2" fillId="0" borderId="8" xfId="0" applyNumberFormat="1" applyFont="1" applyBorder="1" applyAlignment="1">
      <alignment horizontal="center"/>
    </xf>
    <xf numFmtId="187" fontId="2" fillId="0" borderId="8" xfId="0" applyNumberFormat="1" applyFont="1" applyBorder="1" applyAlignment="1">
      <alignment horizontal="center"/>
    </xf>
    <xf numFmtId="0" fontId="9" fillId="0" borderId="5" xfId="2" applyFont="1" applyBorder="1" applyAlignment="1">
      <alignment horizontal="left" vertical="center"/>
    </xf>
    <xf numFmtId="0" fontId="6" fillId="0" borderId="5" xfId="0" applyFont="1" applyBorder="1" applyAlignment="1">
      <alignment horizontal="center"/>
    </xf>
    <xf numFmtId="43" fontId="2" fillId="0" borderId="5" xfId="0" applyNumberFormat="1" applyFont="1" applyBorder="1" applyAlignment="1"/>
    <xf numFmtId="0" fontId="2" fillId="0" borderId="9" xfId="0" applyFont="1" applyBorder="1" applyAlignment="1">
      <alignment horizontal="center" vertical="center"/>
    </xf>
    <xf numFmtId="0" fontId="10" fillId="0" borderId="0" xfId="0" applyFont="1"/>
    <xf numFmtId="0" fontId="6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9" fillId="0" borderId="9" xfId="2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43" fontId="2" fillId="0" borderId="9" xfId="1" applyFont="1" applyBorder="1" applyAlignment="1">
      <alignment horizontal="center" vertical="center"/>
    </xf>
    <xf numFmtId="43" fontId="2" fillId="0" borderId="9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6" fillId="0" borderId="5" xfId="2" applyFont="1" applyBorder="1" applyAlignment="1">
      <alignment horizontal="left" vertical="center"/>
    </xf>
    <xf numFmtId="0" fontId="2" fillId="0" borderId="5" xfId="2" applyFont="1" applyBorder="1" applyAlignment="1">
      <alignment horizontal="left" wrapText="1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1904</xdr:colOff>
      <xdr:row>0</xdr:row>
      <xdr:rowOff>152400</xdr:rowOff>
    </xdr:from>
    <xdr:to>
      <xdr:col>10</xdr:col>
      <xdr:colOff>719967</xdr:colOff>
      <xdr:row>1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73564" y="152400"/>
          <a:ext cx="718063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  แบบ  สขร. ๑  </a:t>
          </a: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10</xdr:col>
      <xdr:colOff>1904</xdr:colOff>
      <xdr:row>0</xdr:row>
      <xdr:rowOff>152400</xdr:rowOff>
    </xdr:from>
    <xdr:to>
      <xdr:col>10</xdr:col>
      <xdr:colOff>719967</xdr:colOff>
      <xdr:row>1</xdr:row>
      <xdr:rowOff>114300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473564" y="152400"/>
          <a:ext cx="718063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  แบบ  สขร. ๑  </a:t>
          </a: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K145"/>
  <sheetViews>
    <sheetView tabSelected="1" zoomScaleNormal="100" zoomScaleSheetLayoutView="100" workbookViewId="0">
      <selection activeCell="N132" sqref="N132"/>
    </sheetView>
  </sheetViews>
  <sheetFormatPr defaultColWidth="9.109375" defaultRowHeight="17.399999999999999" x14ac:dyDescent="0.35"/>
  <cols>
    <col min="1" max="1" width="4.33203125" style="1" customWidth="1"/>
    <col min="2" max="2" width="28.88671875" style="1" customWidth="1"/>
    <col min="3" max="4" width="11.88671875" style="1" customWidth="1"/>
    <col min="5" max="5" width="11.109375" style="1" customWidth="1"/>
    <col min="6" max="6" width="15.44140625" style="1" customWidth="1"/>
    <col min="7" max="7" width="12" style="1" customWidth="1"/>
    <col min="8" max="8" width="15.6640625" style="1" customWidth="1"/>
    <col min="9" max="9" width="11.88671875" style="1" customWidth="1"/>
    <col min="10" max="10" width="15" style="1" customWidth="1"/>
    <col min="11" max="11" width="15.5546875" style="1" customWidth="1"/>
    <col min="12" max="16384" width="9.109375" style="1"/>
  </cols>
  <sheetData>
    <row r="1" spans="1:11" ht="22.5" customHeight="1" x14ac:dyDescent="0.35"/>
    <row r="2" spans="1:11" ht="22.5" customHeight="1" x14ac:dyDescent="0.3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2.5" customHeight="1" x14ac:dyDescent="0.3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22.5" customHeight="1" x14ac:dyDescent="0.3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22.5" customHeight="1" x14ac:dyDescent="0.3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5" t="s">
        <v>8</v>
      </c>
      <c r="G5" s="6"/>
      <c r="H5" s="5" t="s">
        <v>9</v>
      </c>
      <c r="I5" s="6"/>
      <c r="J5" s="4" t="s">
        <v>10</v>
      </c>
      <c r="K5" s="4" t="s">
        <v>11</v>
      </c>
    </row>
    <row r="6" spans="1:11" ht="22.5" customHeight="1" x14ac:dyDescent="0.35">
      <c r="A6" s="7" t="s">
        <v>12</v>
      </c>
      <c r="B6" s="7" t="s">
        <v>13</v>
      </c>
      <c r="C6" s="7" t="s">
        <v>14</v>
      </c>
      <c r="D6" s="7" t="s">
        <v>15</v>
      </c>
      <c r="E6" s="7" t="s">
        <v>16</v>
      </c>
      <c r="F6" s="8" t="s">
        <v>17</v>
      </c>
      <c r="G6" s="9"/>
      <c r="H6" s="10" t="s">
        <v>18</v>
      </c>
      <c r="I6" s="11"/>
      <c r="J6" s="7" t="s">
        <v>19</v>
      </c>
      <c r="K6" s="12" t="s">
        <v>20</v>
      </c>
    </row>
    <row r="7" spans="1:11" ht="22.5" customHeight="1" x14ac:dyDescent="0.35">
      <c r="A7" s="13" t="s">
        <v>21</v>
      </c>
      <c r="B7" s="13"/>
      <c r="C7" s="13" t="s">
        <v>22</v>
      </c>
      <c r="D7" s="13"/>
      <c r="E7" s="13"/>
      <c r="F7" s="14" t="s">
        <v>23</v>
      </c>
      <c r="G7" s="14" t="s">
        <v>24</v>
      </c>
      <c r="H7" s="14" t="s">
        <v>25</v>
      </c>
      <c r="I7" s="14" t="s">
        <v>26</v>
      </c>
      <c r="J7" s="13" t="s">
        <v>27</v>
      </c>
      <c r="K7" s="15" t="s">
        <v>28</v>
      </c>
    </row>
    <row r="8" spans="1:11" ht="19.5" customHeight="1" x14ac:dyDescent="0.6">
      <c r="A8" s="16">
        <v>1</v>
      </c>
      <c r="B8" s="17" t="s">
        <v>29</v>
      </c>
      <c r="C8" s="18">
        <v>56430</v>
      </c>
      <c r="D8" s="18">
        <v>56430</v>
      </c>
      <c r="E8" s="19" t="s">
        <v>30</v>
      </c>
      <c r="F8" s="20" t="s">
        <v>31</v>
      </c>
      <c r="G8" s="18">
        <v>56430</v>
      </c>
      <c r="H8" s="20" t="s">
        <v>31</v>
      </c>
      <c r="I8" s="21">
        <v>56430</v>
      </c>
      <c r="J8" s="19" t="s">
        <v>32</v>
      </c>
      <c r="K8" s="22" t="s">
        <v>33</v>
      </c>
    </row>
    <row r="9" spans="1:11" ht="19.5" customHeight="1" x14ac:dyDescent="0.6">
      <c r="A9" s="16"/>
      <c r="B9" s="17" t="s">
        <v>34</v>
      </c>
      <c r="C9" s="18"/>
      <c r="D9" s="18"/>
      <c r="E9" s="19" t="s">
        <v>35</v>
      </c>
      <c r="F9" s="20"/>
      <c r="G9" s="18"/>
      <c r="H9" s="20"/>
      <c r="I9" s="21"/>
      <c r="J9" s="19" t="s">
        <v>36</v>
      </c>
      <c r="K9" s="23">
        <v>244291</v>
      </c>
    </row>
    <row r="10" spans="1:11" ht="19.5" customHeight="1" x14ac:dyDescent="0.35">
      <c r="A10" s="16"/>
      <c r="B10" s="17" t="s">
        <v>37</v>
      </c>
      <c r="C10" s="18"/>
      <c r="D10" s="18"/>
      <c r="E10" s="19"/>
      <c r="F10" s="19"/>
      <c r="G10" s="18"/>
      <c r="H10" s="19"/>
      <c r="I10" s="21"/>
      <c r="J10" s="19"/>
      <c r="K10" s="24">
        <v>68119021548</v>
      </c>
    </row>
    <row r="11" spans="1:11" ht="19.5" customHeight="1" x14ac:dyDescent="0.35">
      <c r="A11" s="16"/>
      <c r="B11" s="25" t="s">
        <v>38</v>
      </c>
      <c r="C11" s="18"/>
      <c r="D11" s="18"/>
      <c r="E11" s="19"/>
      <c r="F11" s="19"/>
      <c r="G11" s="18"/>
      <c r="H11" s="19"/>
      <c r="I11" s="21"/>
      <c r="J11" s="19"/>
      <c r="K11" s="24">
        <v>681114018039</v>
      </c>
    </row>
    <row r="12" spans="1:11" ht="19.5" customHeight="1" x14ac:dyDescent="0.35">
      <c r="A12" s="16"/>
      <c r="B12" s="25" t="s">
        <v>39</v>
      </c>
      <c r="C12" s="18"/>
      <c r="D12" s="18"/>
      <c r="E12" s="19"/>
      <c r="F12" s="26"/>
      <c r="G12" s="18"/>
      <c r="H12" s="19"/>
      <c r="I12" s="21"/>
      <c r="J12" s="19"/>
      <c r="K12" s="24"/>
    </row>
    <row r="13" spans="1:11" ht="19.5" customHeight="1" x14ac:dyDescent="0.35">
      <c r="A13" s="27"/>
      <c r="B13" s="28"/>
      <c r="C13" s="29"/>
      <c r="D13" s="29"/>
      <c r="E13" s="27"/>
      <c r="F13" s="27"/>
      <c r="G13" s="29"/>
      <c r="H13" s="27"/>
      <c r="I13" s="30"/>
      <c r="J13" s="27"/>
      <c r="K13" s="31"/>
    </row>
    <row r="14" spans="1:11" s="35" customFormat="1" ht="19.5" customHeight="1" x14ac:dyDescent="0.35">
      <c r="A14" s="32">
        <v>2</v>
      </c>
      <c r="B14" s="25" t="s">
        <v>40</v>
      </c>
      <c r="C14" s="18">
        <v>1000</v>
      </c>
      <c r="D14" s="18">
        <v>1000</v>
      </c>
      <c r="E14" s="19" t="s">
        <v>30</v>
      </c>
      <c r="F14" s="19" t="s">
        <v>41</v>
      </c>
      <c r="G14" s="33">
        <v>1000</v>
      </c>
      <c r="H14" s="19" t="s">
        <v>41</v>
      </c>
      <c r="I14" s="34">
        <v>1000</v>
      </c>
      <c r="J14" s="19" t="s">
        <v>32</v>
      </c>
      <c r="K14" s="22" t="s">
        <v>42</v>
      </c>
    </row>
    <row r="15" spans="1:11" s="35" customFormat="1" ht="19.5" customHeight="1" x14ac:dyDescent="0.35">
      <c r="A15" s="19"/>
      <c r="B15" s="25" t="s">
        <v>43</v>
      </c>
      <c r="C15" s="18"/>
      <c r="D15" s="18"/>
      <c r="E15" s="19" t="s">
        <v>35</v>
      </c>
      <c r="F15" s="19"/>
      <c r="G15" s="36"/>
      <c r="H15" s="19"/>
      <c r="I15" s="37"/>
      <c r="J15" s="19" t="s">
        <v>36</v>
      </c>
      <c r="K15" s="23">
        <v>244294</v>
      </c>
    </row>
    <row r="16" spans="1:11" s="35" customFormat="1" ht="19.5" customHeight="1" x14ac:dyDescent="0.35">
      <c r="A16" s="19"/>
      <c r="B16" s="25"/>
      <c r="C16" s="18"/>
      <c r="D16" s="18"/>
      <c r="E16" s="19"/>
      <c r="F16" s="26"/>
      <c r="G16" s="18"/>
      <c r="H16" s="19"/>
      <c r="I16" s="21"/>
      <c r="J16" s="19"/>
      <c r="K16" s="38">
        <v>68119100501</v>
      </c>
    </row>
    <row r="17" spans="1:11" s="35" customFormat="1" ht="19.5" customHeight="1" x14ac:dyDescent="0.35">
      <c r="A17" s="19"/>
      <c r="B17" s="25"/>
      <c r="C17" s="18"/>
      <c r="D17" s="18"/>
      <c r="E17" s="19"/>
      <c r="F17" s="26"/>
      <c r="G17" s="18"/>
      <c r="H17" s="19"/>
      <c r="I17" s="21"/>
      <c r="J17" s="19"/>
      <c r="K17" s="38">
        <v>681114086284</v>
      </c>
    </row>
    <row r="18" spans="1:11" s="35" customFormat="1" ht="19.5" customHeight="1" x14ac:dyDescent="0.35">
      <c r="A18" s="27"/>
      <c r="B18" s="28"/>
      <c r="C18" s="29"/>
      <c r="D18" s="29"/>
      <c r="E18" s="27"/>
      <c r="F18" s="27"/>
      <c r="G18" s="29"/>
      <c r="H18" s="27"/>
      <c r="I18" s="30"/>
      <c r="J18" s="27"/>
      <c r="K18" s="39"/>
    </row>
    <row r="19" spans="1:11" s="35" customFormat="1" ht="19.5" customHeight="1" x14ac:dyDescent="0.35">
      <c r="A19" s="32">
        <v>3</v>
      </c>
      <c r="B19" s="26" t="s">
        <v>44</v>
      </c>
      <c r="C19" s="18">
        <v>1160</v>
      </c>
      <c r="D19" s="18">
        <f>C19</f>
        <v>1160</v>
      </c>
      <c r="E19" s="19" t="s">
        <v>30</v>
      </c>
      <c r="F19" s="19" t="s">
        <v>45</v>
      </c>
      <c r="G19" s="33">
        <v>1160</v>
      </c>
      <c r="H19" s="19" t="s">
        <v>45</v>
      </c>
      <c r="I19" s="34">
        <f>G19</f>
        <v>1160</v>
      </c>
      <c r="J19" s="19" t="s">
        <v>32</v>
      </c>
      <c r="K19" s="22" t="s">
        <v>46</v>
      </c>
    </row>
    <row r="20" spans="1:11" s="35" customFormat="1" ht="19.5" customHeight="1" x14ac:dyDescent="0.35">
      <c r="A20" s="19"/>
      <c r="B20" s="25" t="s">
        <v>47</v>
      </c>
      <c r="C20" s="18"/>
      <c r="D20" s="18"/>
      <c r="E20" s="19" t="s">
        <v>35</v>
      </c>
      <c r="F20" s="26" t="s">
        <v>48</v>
      </c>
      <c r="G20" s="36"/>
      <c r="H20" s="26" t="s">
        <v>48</v>
      </c>
      <c r="I20" s="37"/>
      <c r="J20" s="19" t="s">
        <v>36</v>
      </c>
      <c r="K20" s="23">
        <v>244294</v>
      </c>
    </row>
    <row r="21" spans="1:11" s="35" customFormat="1" ht="19.5" customHeight="1" x14ac:dyDescent="0.35">
      <c r="A21" s="19"/>
      <c r="B21" s="25" t="s">
        <v>49</v>
      </c>
      <c r="C21" s="18"/>
      <c r="D21" s="18"/>
      <c r="E21" s="19"/>
      <c r="F21" s="26"/>
      <c r="G21" s="18"/>
      <c r="H21" s="19"/>
      <c r="I21" s="21"/>
      <c r="J21" s="19"/>
      <c r="K21" s="38">
        <v>68119101666</v>
      </c>
    </row>
    <row r="22" spans="1:11" s="35" customFormat="1" ht="19.5" customHeight="1" x14ac:dyDescent="0.35">
      <c r="A22" s="19"/>
      <c r="B22" s="40"/>
      <c r="C22" s="18"/>
      <c r="D22" s="18"/>
      <c r="E22" s="19"/>
      <c r="F22" s="26"/>
      <c r="G22" s="18"/>
      <c r="H22" s="19"/>
      <c r="I22" s="21"/>
      <c r="J22" s="19"/>
      <c r="K22" s="38">
        <v>681114087178</v>
      </c>
    </row>
    <row r="23" spans="1:11" s="35" customFormat="1" ht="19.5" customHeight="1" x14ac:dyDescent="0.35">
      <c r="A23" s="27"/>
      <c r="B23" s="28"/>
      <c r="C23" s="29"/>
      <c r="D23" s="29"/>
      <c r="E23" s="27"/>
      <c r="F23" s="27"/>
      <c r="G23" s="29"/>
      <c r="H23" s="27"/>
      <c r="I23" s="41"/>
      <c r="J23" s="27"/>
      <c r="K23" s="31"/>
    </row>
    <row r="24" spans="1:11" ht="19.5" customHeight="1" x14ac:dyDescent="0.35">
      <c r="A24" s="19">
        <v>4</v>
      </c>
      <c r="B24" s="25" t="s">
        <v>50</v>
      </c>
      <c r="C24" s="18">
        <v>864</v>
      </c>
      <c r="D24" s="18">
        <f>C24</f>
        <v>864</v>
      </c>
      <c r="E24" s="19" t="s">
        <v>30</v>
      </c>
      <c r="F24" s="19" t="s">
        <v>51</v>
      </c>
      <c r="G24" s="18">
        <v>864</v>
      </c>
      <c r="H24" s="19" t="str">
        <f>F24</f>
        <v>ร้านกิจรุ่งเรืองการป้าย</v>
      </c>
      <c r="I24" s="21">
        <f>G24</f>
        <v>864</v>
      </c>
      <c r="J24" s="19" t="s">
        <v>32</v>
      </c>
      <c r="K24" s="42" t="s">
        <v>52</v>
      </c>
    </row>
    <row r="25" spans="1:11" ht="19.5" customHeight="1" x14ac:dyDescent="0.35">
      <c r="A25" s="19"/>
      <c r="B25" s="40" t="s">
        <v>53</v>
      </c>
      <c r="C25" s="19"/>
      <c r="D25" s="19"/>
      <c r="E25" s="19" t="s">
        <v>35</v>
      </c>
      <c r="F25" s="19"/>
      <c r="G25" s="18"/>
      <c r="H25" s="19"/>
      <c r="I25" s="21"/>
      <c r="J25" s="19" t="s">
        <v>36</v>
      </c>
      <c r="K25" s="43">
        <v>244294</v>
      </c>
    </row>
    <row r="26" spans="1:11" ht="19.5" customHeight="1" x14ac:dyDescent="0.35">
      <c r="A26" s="19"/>
      <c r="B26" s="44" t="s">
        <v>54</v>
      </c>
      <c r="C26" s="19"/>
      <c r="D26" s="19"/>
      <c r="E26" s="19"/>
      <c r="F26" s="45"/>
      <c r="G26" s="18"/>
      <c r="H26" s="45"/>
      <c r="I26" s="46"/>
      <c r="J26" s="19"/>
      <c r="K26" s="24">
        <v>68119102861</v>
      </c>
    </row>
    <row r="27" spans="1:11" ht="19.5" customHeight="1" x14ac:dyDescent="0.35">
      <c r="A27" s="19"/>
      <c r="B27" s="40" t="s">
        <v>39</v>
      </c>
      <c r="C27" s="19"/>
      <c r="D27" s="19"/>
      <c r="E27" s="19"/>
      <c r="F27" s="45"/>
      <c r="G27" s="18"/>
      <c r="H27" s="45"/>
      <c r="I27" s="46"/>
      <c r="J27" s="19"/>
      <c r="K27" s="24">
        <v>68114088253</v>
      </c>
    </row>
    <row r="28" spans="1:11" s="35" customFormat="1" ht="19.5" customHeight="1" x14ac:dyDescent="0.35">
      <c r="A28" s="47"/>
      <c r="B28" s="28"/>
      <c r="C28" s="29"/>
      <c r="D28" s="29"/>
      <c r="E28" s="27"/>
      <c r="F28" s="27"/>
      <c r="G28" s="29"/>
      <c r="H28" s="27"/>
      <c r="I28" s="30"/>
      <c r="J28" s="27"/>
      <c r="K28" s="39"/>
    </row>
    <row r="29" spans="1:11" s="35" customFormat="1" ht="19.5" customHeight="1" x14ac:dyDescent="0.6">
      <c r="A29" s="32">
        <v>5</v>
      </c>
      <c r="B29" s="48" t="s">
        <v>55</v>
      </c>
      <c r="C29" s="18">
        <v>109000</v>
      </c>
      <c r="D29" s="18">
        <v>109734.2</v>
      </c>
      <c r="E29" s="19" t="s">
        <v>30</v>
      </c>
      <c r="F29" s="49" t="s">
        <v>56</v>
      </c>
      <c r="G29" s="33">
        <v>109000</v>
      </c>
      <c r="H29" s="49" t="str">
        <f>F29</f>
        <v>บจก.สามฤทธิ์</v>
      </c>
      <c r="I29" s="34">
        <f>G29</f>
        <v>109000</v>
      </c>
      <c r="J29" s="45" t="s">
        <v>57</v>
      </c>
      <c r="K29" s="22" t="s">
        <v>58</v>
      </c>
    </row>
    <row r="30" spans="1:11" s="35" customFormat="1" ht="19.5" customHeight="1" x14ac:dyDescent="0.35">
      <c r="A30" s="19"/>
      <c r="B30" s="40" t="s">
        <v>59</v>
      </c>
      <c r="C30" s="18"/>
      <c r="D30" s="18"/>
      <c r="E30" s="19" t="s">
        <v>35</v>
      </c>
      <c r="F30" s="16"/>
      <c r="G30" s="33"/>
      <c r="H30" s="16"/>
      <c r="I30" s="34"/>
      <c r="J30" s="45" t="s">
        <v>60</v>
      </c>
      <c r="K30" s="23">
        <v>244300</v>
      </c>
    </row>
    <row r="31" spans="1:11" s="35" customFormat="1" ht="19.5" customHeight="1" x14ac:dyDescent="0.35">
      <c r="A31" s="19"/>
      <c r="B31" s="40" t="s">
        <v>61</v>
      </c>
      <c r="C31" s="18"/>
      <c r="D31" s="18"/>
      <c r="E31" s="19"/>
      <c r="F31" s="50"/>
      <c r="G31" s="33"/>
      <c r="H31" s="16"/>
      <c r="I31" s="34"/>
      <c r="J31" s="16"/>
      <c r="K31" s="38">
        <v>68119067415</v>
      </c>
    </row>
    <row r="32" spans="1:11" s="35" customFormat="1" ht="19.5" customHeight="1" x14ac:dyDescent="0.35">
      <c r="A32" s="19"/>
      <c r="B32" s="40" t="s">
        <v>62</v>
      </c>
      <c r="C32" s="18"/>
      <c r="D32" s="18"/>
      <c r="E32" s="19"/>
      <c r="F32" s="50"/>
      <c r="G32" s="33"/>
      <c r="H32" s="16"/>
      <c r="I32" s="34"/>
      <c r="J32" s="16"/>
      <c r="K32" s="38">
        <v>681122009143</v>
      </c>
    </row>
    <row r="33" spans="1:11" s="35" customFormat="1" ht="19.5" customHeight="1" x14ac:dyDescent="0.35">
      <c r="A33" s="19"/>
      <c r="B33" s="40" t="s">
        <v>63</v>
      </c>
      <c r="C33" s="18"/>
      <c r="D33" s="18"/>
      <c r="E33" s="19"/>
      <c r="F33" s="50"/>
      <c r="G33" s="33"/>
      <c r="H33" s="16"/>
      <c r="I33" s="34"/>
      <c r="J33" s="16"/>
      <c r="K33" s="38"/>
    </row>
    <row r="34" spans="1:11" s="35" customFormat="1" ht="19.5" customHeight="1" x14ac:dyDescent="0.35">
      <c r="A34" s="19"/>
      <c r="B34" s="40" t="s">
        <v>64</v>
      </c>
      <c r="C34" s="18"/>
      <c r="D34" s="18"/>
      <c r="E34" s="19"/>
      <c r="F34" s="50"/>
      <c r="G34" s="33"/>
      <c r="H34" s="16"/>
      <c r="I34" s="34"/>
      <c r="J34" s="16"/>
      <c r="K34" s="38"/>
    </row>
    <row r="35" spans="1:11" s="35" customFormat="1" ht="19.5" customHeight="1" x14ac:dyDescent="0.35">
      <c r="A35" s="19"/>
      <c r="B35" s="40" t="s">
        <v>65</v>
      </c>
      <c r="C35" s="18"/>
      <c r="D35" s="18"/>
      <c r="E35" s="19"/>
      <c r="F35" s="50"/>
      <c r="G35" s="33"/>
      <c r="H35" s="16"/>
      <c r="I35" s="34"/>
      <c r="J35" s="16"/>
      <c r="K35" s="38"/>
    </row>
    <row r="36" spans="1:11" s="35" customFormat="1" ht="19.5" customHeight="1" x14ac:dyDescent="0.35">
      <c r="A36" s="19"/>
      <c r="B36" s="40" t="s">
        <v>66</v>
      </c>
      <c r="C36" s="18"/>
      <c r="D36" s="18"/>
      <c r="E36" s="19"/>
      <c r="F36" s="50"/>
      <c r="G36" s="33"/>
      <c r="H36" s="16"/>
      <c r="I36" s="34"/>
      <c r="J36" s="16"/>
      <c r="K36" s="38"/>
    </row>
    <row r="37" spans="1:11" s="35" customFormat="1" ht="19.5" customHeight="1" x14ac:dyDescent="0.35">
      <c r="A37" s="19"/>
      <c r="B37" s="40" t="s">
        <v>67</v>
      </c>
      <c r="C37" s="18"/>
      <c r="D37" s="18"/>
      <c r="E37" s="19"/>
      <c r="F37" s="50"/>
      <c r="G37" s="33"/>
      <c r="H37" s="16"/>
      <c r="I37" s="34"/>
      <c r="J37" s="16"/>
      <c r="K37" s="38"/>
    </row>
    <row r="38" spans="1:11" s="35" customFormat="1" ht="19.5" customHeight="1" x14ac:dyDescent="0.35">
      <c r="A38" s="27"/>
      <c r="B38" s="51"/>
      <c r="C38" s="29"/>
      <c r="D38" s="29"/>
      <c r="E38" s="27"/>
      <c r="F38" s="52"/>
      <c r="G38" s="53"/>
      <c r="H38" s="47"/>
      <c r="I38" s="54"/>
      <c r="J38" s="47"/>
      <c r="K38" s="55"/>
    </row>
    <row r="39" spans="1:11" s="35" customFormat="1" ht="19.5" customHeight="1" x14ac:dyDescent="0.35">
      <c r="A39" s="32">
        <v>6</v>
      </c>
      <c r="B39" s="26" t="s">
        <v>68</v>
      </c>
      <c r="C39" s="18">
        <v>22700</v>
      </c>
      <c r="D39" s="18">
        <f>C39</f>
        <v>22700</v>
      </c>
      <c r="E39" s="19" t="s">
        <v>30</v>
      </c>
      <c r="F39" s="19" t="s">
        <v>69</v>
      </c>
      <c r="G39" s="33">
        <v>22700</v>
      </c>
      <c r="H39" s="19" t="s">
        <v>69</v>
      </c>
      <c r="I39" s="34">
        <f>G39</f>
        <v>22700</v>
      </c>
      <c r="J39" s="19" t="s">
        <v>32</v>
      </c>
      <c r="K39" s="22" t="s">
        <v>58</v>
      </c>
    </row>
    <row r="40" spans="1:11" s="35" customFormat="1" ht="19.5" customHeight="1" x14ac:dyDescent="0.35">
      <c r="A40" s="19"/>
      <c r="B40" s="25" t="s">
        <v>70</v>
      </c>
      <c r="C40" s="18"/>
      <c r="D40" s="18"/>
      <c r="E40" s="19" t="s">
        <v>35</v>
      </c>
      <c r="F40" s="19"/>
      <c r="G40" s="36"/>
      <c r="H40" s="19"/>
      <c r="I40" s="37"/>
      <c r="J40" s="19" t="s">
        <v>36</v>
      </c>
      <c r="K40" s="23">
        <v>244301</v>
      </c>
    </row>
    <row r="41" spans="1:11" s="35" customFormat="1" ht="19.5" customHeight="1" x14ac:dyDescent="0.35">
      <c r="A41" s="19"/>
      <c r="B41" s="25"/>
      <c r="C41" s="18"/>
      <c r="D41" s="18"/>
      <c r="E41" s="19"/>
      <c r="F41" s="26"/>
      <c r="G41" s="18"/>
      <c r="H41" s="19"/>
      <c r="I41" s="21"/>
      <c r="J41" s="56"/>
      <c r="K41" s="38">
        <v>68119228268</v>
      </c>
    </row>
    <row r="42" spans="1:11" s="35" customFormat="1" ht="19.5" customHeight="1" x14ac:dyDescent="0.35">
      <c r="A42" s="19"/>
      <c r="B42" s="40"/>
      <c r="C42" s="18"/>
      <c r="D42" s="18"/>
      <c r="E42" s="19"/>
      <c r="F42" s="26"/>
      <c r="G42" s="18"/>
      <c r="H42" s="19"/>
      <c r="I42" s="21"/>
      <c r="J42" s="19"/>
      <c r="K42" s="38">
        <v>68114195654</v>
      </c>
    </row>
    <row r="43" spans="1:11" s="35" customFormat="1" ht="19.5" customHeight="1" x14ac:dyDescent="0.35">
      <c r="A43" s="27"/>
      <c r="B43" s="28"/>
      <c r="C43" s="29"/>
      <c r="D43" s="29"/>
      <c r="E43" s="27"/>
      <c r="F43" s="27"/>
      <c r="G43" s="29"/>
      <c r="H43" s="27"/>
      <c r="I43" s="41"/>
      <c r="J43" s="27"/>
      <c r="K43" s="31"/>
    </row>
    <row r="44" spans="1:11" s="35" customFormat="1" ht="19.5" customHeight="1" x14ac:dyDescent="0.35">
      <c r="A44" s="32">
        <v>7</v>
      </c>
      <c r="B44" s="26" t="s">
        <v>68</v>
      </c>
      <c r="C44" s="18">
        <v>8590</v>
      </c>
      <c r="D44" s="18">
        <f>C44</f>
        <v>8590</v>
      </c>
      <c r="E44" s="19" t="s">
        <v>30</v>
      </c>
      <c r="F44" s="19" t="s">
        <v>69</v>
      </c>
      <c r="G44" s="33">
        <v>8590</v>
      </c>
      <c r="H44" s="19" t="s">
        <v>69</v>
      </c>
      <c r="I44" s="34">
        <f>G44</f>
        <v>8590</v>
      </c>
      <c r="J44" s="19" t="s">
        <v>32</v>
      </c>
      <c r="K44" s="22" t="s">
        <v>71</v>
      </c>
    </row>
    <row r="45" spans="1:11" s="35" customFormat="1" ht="19.5" customHeight="1" x14ac:dyDescent="0.35">
      <c r="A45" s="19"/>
      <c r="B45" s="25" t="s">
        <v>43</v>
      </c>
      <c r="C45" s="18"/>
      <c r="D45" s="18"/>
      <c r="E45" s="19" t="s">
        <v>35</v>
      </c>
      <c r="F45" s="19"/>
      <c r="G45" s="36"/>
      <c r="H45" s="19"/>
      <c r="I45" s="37"/>
      <c r="J45" s="19" t="s">
        <v>36</v>
      </c>
      <c r="K45" s="23">
        <v>244301</v>
      </c>
    </row>
    <row r="46" spans="1:11" s="35" customFormat="1" ht="19.5" customHeight="1" x14ac:dyDescent="0.35">
      <c r="A46" s="19"/>
      <c r="B46" s="25"/>
      <c r="C46" s="18"/>
      <c r="D46" s="18"/>
      <c r="E46" s="19"/>
      <c r="F46" s="26"/>
      <c r="G46" s="18"/>
      <c r="H46" s="19"/>
      <c r="I46" s="21"/>
      <c r="J46" s="56"/>
      <c r="K46" s="38">
        <v>68119229410</v>
      </c>
    </row>
    <row r="47" spans="1:11" s="35" customFormat="1" ht="19.5" customHeight="1" x14ac:dyDescent="0.35">
      <c r="A47" s="19"/>
      <c r="B47" s="40"/>
      <c r="C47" s="18"/>
      <c r="D47" s="18"/>
      <c r="E47" s="19"/>
      <c r="F47" s="26"/>
      <c r="G47" s="18"/>
      <c r="H47" s="19"/>
      <c r="I47" s="21"/>
      <c r="J47" s="19"/>
      <c r="K47" s="38">
        <v>681114196627</v>
      </c>
    </row>
    <row r="48" spans="1:11" s="35" customFormat="1" ht="19.5" customHeight="1" x14ac:dyDescent="0.35">
      <c r="A48" s="27"/>
      <c r="B48" s="28"/>
      <c r="C48" s="29"/>
      <c r="D48" s="29"/>
      <c r="E48" s="27"/>
      <c r="F48" s="27"/>
      <c r="G48" s="29"/>
      <c r="H48" s="27"/>
      <c r="I48" s="41"/>
      <c r="J48" s="27"/>
      <c r="K48" s="31"/>
    </row>
    <row r="49" spans="1:11" s="35" customFormat="1" ht="19.5" customHeight="1" x14ac:dyDescent="0.35">
      <c r="A49" s="32">
        <v>8</v>
      </c>
      <c r="B49" s="25" t="s">
        <v>72</v>
      </c>
      <c r="C49" s="18">
        <v>10260</v>
      </c>
      <c r="D49" s="18">
        <f>C49</f>
        <v>10260</v>
      </c>
      <c r="E49" s="19" t="s">
        <v>30</v>
      </c>
      <c r="F49" s="19" t="s">
        <v>73</v>
      </c>
      <c r="G49" s="18">
        <f>D49</f>
        <v>10260</v>
      </c>
      <c r="H49" s="19" t="s">
        <v>73</v>
      </c>
      <c r="I49" s="21">
        <f>G49</f>
        <v>10260</v>
      </c>
      <c r="J49" s="19" t="s">
        <v>32</v>
      </c>
      <c r="K49" s="42" t="s">
        <v>42</v>
      </c>
    </row>
    <row r="50" spans="1:11" s="35" customFormat="1" ht="19.5" customHeight="1" x14ac:dyDescent="0.35">
      <c r="A50" s="19"/>
      <c r="B50" s="40" t="s">
        <v>74</v>
      </c>
      <c r="C50" s="18"/>
      <c r="D50" s="18"/>
      <c r="E50" s="19" t="s">
        <v>35</v>
      </c>
      <c r="F50" s="19" t="s">
        <v>75</v>
      </c>
      <c r="G50" s="18"/>
      <c r="H50" s="19" t="s">
        <v>75</v>
      </c>
      <c r="I50" s="21"/>
      <c r="J50" s="19" t="s">
        <v>36</v>
      </c>
      <c r="K50" s="23">
        <v>244301</v>
      </c>
    </row>
    <row r="51" spans="1:11" s="35" customFormat="1" ht="19.5" customHeight="1" x14ac:dyDescent="0.35">
      <c r="A51" s="19"/>
      <c r="B51" s="40" t="s">
        <v>76</v>
      </c>
      <c r="C51" s="18"/>
      <c r="D51" s="18"/>
      <c r="E51" s="19"/>
      <c r="F51" s="26"/>
      <c r="G51" s="18"/>
      <c r="H51" s="19"/>
      <c r="I51" s="21"/>
      <c r="J51" s="19"/>
      <c r="K51" s="24">
        <v>68119247719</v>
      </c>
    </row>
    <row r="52" spans="1:11" s="35" customFormat="1" ht="19.5" customHeight="1" x14ac:dyDescent="0.35">
      <c r="A52" s="19"/>
      <c r="B52" s="57" t="s">
        <v>77</v>
      </c>
      <c r="C52" s="18"/>
      <c r="D52" s="18"/>
      <c r="E52" s="19"/>
      <c r="F52" s="26"/>
      <c r="G52" s="18"/>
      <c r="H52" s="19"/>
      <c r="I52" s="21"/>
      <c r="J52" s="19"/>
      <c r="K52" s="24">
        <v>681114212323</v>
      </c>
    </row>
    <row r="53" spans="1:11" s="35" customFormat="1" ht="19.5" customHeight="1" x14ac:dyDescent="0.35">
      <c r="A53" s="27"/>
      <c r="B53" s="28"/>
      <c r="C53" s="29"/>
      <c r="D53" s="29"/>
      <c r="E53" s="27"/>
      <c r="F53" s="27"/>
      <c r="G53" s="29"/>
      <c r="H53" s="27"/>
      <c r="I53" s="41"/>
      <c r="J53" s="27"/>
      <c r="K53" s="31"/>
    </row>
    <row r="54" spans="1:11" s="35" customFormat="1" ht="19.5" customHeight="1" x14ac:dyDescent="0.35">
      <c r="A54" s="16">
        <v>9</v>
      </c>
      <c r="B54" s="25" t="s">
        <v>78</v>
      </c>
      <c r="C54" s="18">
        <v>29900</v>
      </c>
      <c r="D54" s="18">
        <v>29900</v>
      </c>
      <c r="E54" s="19" t="s">
        <v>30</v>
      </c>
      <c r="F54" s="19" t="s">
        <v>79</v>
      </c>
      <c r="G54" s="18">
        <v>29900</v>
      </c>
      <c r="H54" s="19" t="str">
        <f>F54</f>
        <v>หจก. วี.เจ. อาร์</v>
      </c>
      <c r="I54" s="21">
        <f>G54</f>
        <v>29900</v>
      </c>
      <c r="J54" s="19" t="s">
        <v>32</v>
      </c>
      <c r="K54" s="22" t="s">
        <v>46</v>
      </c>
    </row>
    <row r="55" spans="1:11" s="35" customFormat="1" ht="19.5" customHeight="1" x14ac:dyDescent="0.35">
      <c r="A55" s="16"/>
      <c r="B55" s="25" t="s">
        <v>80</v>
      </c>
      <c r="C55" s="18"/>
      <c r="D55" s="18"/>
      <c r="E55" s="19" t="s">
        <v>35</v>
      </c>
      <c r="F55" s="19"/>
      <c r="G55" s="18"/>
      <c r="H55" s="19"/>
      <c r="I55" s="21"/>
      <c r="J55" s="19" t="s">
        <v>36</v>
      </c>
      <c r="K55" s="23">
        <v>244302</v>
      </c>
    </row>
    <row r="56" spans="1:11" s="35" customFormat="1" ht="19.5" customHeight="1" x14ac:dyDescent="0.35">
      <c r="A56" s="16"/>
      <c r="B56" s="25"/>
      <c r="C56" s="18"/>
      <c r="D56" s="18"/>
      <c r="E56" s="19"/>
      <c r="F56" s="26"/>
      <c r="G56" s="18"/>
      <c r="H56" s="19"/>
      <c r="I56" s="21"/>
      <c r="J56" s="19"/>
      <c r="K56" s="38">
        <v>68119269002</v>
      </c>
    </row>
    <row r="57" spans="1:11" s="35" customFormat="1" ht="19.5" customHeight="1" x14ac:dyDescent="0.35">
      <c r="A57" s="16"/>
      <c r="B57" s="58"/>
      <c r="C57" s="19"/>
      <c r="D57" s="19"/>
      <c r="E57" s="19"/>
      <c r="F57" s="19"/>
      <c r="G57" s="18"/>
      <c r="H57" s="19"/>
      <c r="I57" s="21"/>
      <c r="J57" s="19"/>
      <c r="K57" s="38">
        <v>681114230891</v>
      </c>
    </row>
    <row r="58" spans="1:11" s="35" customFormat="1" ht="19.5" customHeight="1" x14ac:dyDescent="0.35">
      <c r="A58" s="47"/>
      <c r="B58" s="28"/>
      <c r="C58" s="29"/>
      <c r="D58" s="29"/>
      <c r="E58" s="27"/>
      <c r="F58" s="27"/>
      <c r="G58" s="29"/>
      <c r="H58" s="27"/>
      <c r="I58" s="30"/>
      <c r="J58" s="27"/>
      <c r="K58" s="39"/>
    </row>
    <row r="59" spans="1:11" s="35" customFormat="1" ht="19.5" customHeight="1" x14ac:dyDescent="0.6">
      <c r="A59" s="32">
        <v>10</v>
      </c>
      <c r="B59" s="48" t="s">
        <v>81</v>
      </c>
      <c r="C59" s="18">
        <v>114000</v>
      </c>
      <c r="D59" s="18">
        <v>114122.15</v>
      </c>
      <c r="E59" s="19" t="s">
        <v>30</v>
      </c>
      <c r="F59" s="49" t="s">
        <v>56</v>
      </c>
      <c r="G59" s="33">
        <v>114000</v>
      </c>
      <c r="H59" s="49" t="str">
        <f>F59</f>
        <v>บจก.สามฤทธิ์</v>
      </c>
      <c r="I59" s="34">
        <f>G59</f>
        <v>114000</v>
      </c>
      <c r="J59" s="19" t="s">
        <v>32</v>
      </c>
      <c r="K59" s="22" t="s">
        <v>71</v>
      </c>
    </row>
    <row r="60" spans="1:11" s="35" customFormat="1" ht="19.5" customHeight="1" x14ac:dyDescent="0.35">
      <c r="A60" s="19"/>
      <c r="B60" s="40" t="s">
        <v>82</v>
      </c>
      <c r="C60" s="18"/>
      <c r="D60" s="18"/>
      <c r="E60" s="19" t="s">
        <v>35</v>
      </c>
      <c r="F60" s="16"/>
      <c r="G60" s="33"/>
      <c r="H60" s="16"/>
      <c r="I60" s="34"/>
      <c r="J60" s="19" t="s">
        <v>36</v>
      </c>
      <c r="K60" s="23">
        <v>244302</v>
      </c>
    </row>
    <row r="61" spans="1:11" s="35" customFormat="1" ht="19.5" customHeight="1" x14ac:dyDescent="0.35">
      <c r="A61" s="19"/>
      <c r="B61" s="40" t="s">
        <v>83</v>
      </c>
      <c r="C61" s="18"/>
      <c r="D61" s="18"/>
      <c r="E61" s="19"/>
      <c r="F61" s="50"/>
      <c r="G61" s="33"/>
      <c r="H61" s="16"/>
      <c r="I61" s="34"/>
      <c r="J61" s="16"/>
      <c r="K61" s="38">
        <v>68119123907</v>
      </c>
    </row>
    <row r="62" spans="1:11" s="35" customFormat="1" ht="19.5" customHeight="1" x14ac:dyDescent="0.35">
      <c r="A62" s="19"/>
      <c r="B62" s="40"/>
      <c r="C62" s="18"/>
      <c r="D62" s="18"/>
      <c r="E62" s="19"/>
      <c r="F62" s="50"/>
      <c r="G62" s="33"/>
      <c r="H62" s="16"/>
      <c r="I62" s="34"/>
      <c r="J62" s="16"/>
      <c r="K62" s="38">
        <v>681122010885</v>
      </c>
    </row>
    <row r="63" spans="1:11" s="35" customFormat="1" ht="19.5" customHeight="1" x14ac:dyDescent="0.35">
      <c r="A63" s="27"/>
      <c r="B63" s="51"/>
      <c r="C63" s="29"/>
      <c r="D63" s="29"/>
      <c r="E63" s="27"/>
      <c r="F63" s="52"/>
      <c r="G63" s="53"/>
      <c r="H63" s="47"/>
      <c r="I63" s="54"/>
      <c r="J63" s="47"/>
      <c r="K63" s="55"/>
    </row>
    <row r="64" spans="1:11" s="35" customFormat="1" ht="19.5" customHeight="1" x14ac:dyDescent="0.6">
      <c r="A64" s="32">
        <v>11</v>
      </c>
      <c r="B64" s="48" t="s">
        <v>81</v>
      </c>
      <c r="C64" s="18">
        <v>100800</v>
      </c>
      <c r="D64" s="18">
        <v>101162.93</v>
      </c>
      <c r="E64" s="19" t="s">
        <v>30</v>
      </c>
      <c r="F64" s="49" t="s">
        <v>56</v>
      </c>
      <c r="G64" s="33">
        <v>100800</v>
      </c>
      <c r="H64" s="49" t="str">
        <f>F64</f>
        <v>บจก.สามฤทธิ์</v>
      </c>
      <c r="I64" s="34">
        <f>G64</f>
        <v>100800</v>
      </c>
      <c r="J64" s="45" t="s">
        <v>57</v>
      </c>
      <c r="K64" s="22" t="s">
        <v>42</v>
      </c>
    </row>
    <row r="65" spans="1:11" s="35" customFormat="1" ht="19.5" customHeight="1" x14ac:dyDescent="0.35">
      <c r="A65" s="19"/>
      <c r="B65" s="40" t="s">
        <v>84</v>
      </c>
      <c r="C65" s="18"/>
      <c r="D65" s="18"/>
      <c r="E65" s="19" t="s">
        <v>35</v>
      </c>
      <c r="F65" s="16"/>
      <c r="G65" s="33"/>
      <c r="H65" s="16"/>
      <c r="I65" s="34"/>
      <c r="J65" s="45" t="s">
        <v>60</v>
      </c>
      <c r="K65" s="23">
        <v>244302</v>
      </c>
    </row>
    <row r="66" spans="1:11" s="35" customFormat="1" ht="19.5" customHeight="1" x14ac:dyDescent="0.35">
      <c r="A66" s="19"/>
      <c r="B66" s="40" t="s">
        <v>83</v>
      </c>
      <c r="C66" s="18"/>
      <c r="D66" s="18"/>
      <c r="E66" s="19"/>
      <c r="F66" s="50"/>
      <c r="G66" s="33"/>
      <c r="H66" s="16"/>
      <c r="I66" s="34"/>
      <c r="J66" s="16"/>
      <c r="K66" s="38">
        <v>68119125401</v>
      </c>
    </row>
    <row r="67" spans="1:11" s="35" customFormat="1" ht="19.5" customHeight="1" x14ac:dyDescent="0.35">
      <c r="A67" s="19"/>
      <c r="B67" s="40"/>
      <c r="C67" s="18"/>
      <c r="D67" s="18"/>
      <c r="E67" s="19"/>
      <c r="F67" s="50"/>
      <c r="G67" s="33"/>
      <c r="H67" s="16"/>
      <c r="I67" s="34"/>
      <c r="J67" s="16"/>
      <c r="K67" s="38">
        <v>681122010942</v>
      </c>
    </row>
    <row r="68" spans="1:11" s="35" customFormat="1" ht="19.5" customHeight="1" x14ac:dyDescent="0.35">
      <c r="A68" s="27"/>
      <c r="B68" s="51"/>
      <c r="C68" s="29"/>
      <c r="D68" s="29"/>
      <c r="E68" s="27"/>
      <c r="F68" s="52"/>
      <c r="G68" s="53"/>
      <c r="H68" s="47"/>
      <c r="I68" s="54"/>
      <c r="J68" s="47"/>
      <c r="K68" s="55"/>
    </row>
    <row r="69" spans="1:11" s="35" customFormat="1" ht="19.5" customHeight="1" x14ac:dyDescent="0.6">
      <c r="A69" s="32">
        <v>12</v>
      </c>
      <c r="B69" s="48" t="s">
        <v>81</v>
      </c>
      <c r="C69" s="18">
        <v>70000</v>
      </c>
      <c r="D69" s="18">
        <v>70281.72</v>
      </c>
      <c r="E69" s="19" t="s">
        <v>30</v>
      </c>
      <c r="F69" s="49" t="s">
        <v>56</v>
      </c>
      <c r="G69" s="33">
        <v>70000</v>
      </c>
      <c r="H69" s="49" t="str">
        <f>F69</f>
        <v>บจก.สามฤทธิ์</v>
      </c>
      <c r="I69" s="34">
        <f>G69</f>
        <v>70000</v>
      </c>
      <c r="J69" s="45" t="s">
        <v>57</v>
      </c>
      <c r="K69" s="22" t="s">
        <v>46</v>
      </c>
    </row>
    <row r="70" spans="1:11" s="35" customFormat="1" ht="19.5" customHeight="1" x14ac:dyDescent="0.35">
      <c r="A70" s="19"/>
      <c r="B70" s="40" t="s">
        <v>85</v>
      </c>
      <c r="C70" s="18"/>
      <c r="D70" s="18"/>
      <c r="E70" s="19" t="s">
        <v>35</v>
      </c>
      <c r="F70" s="16"/>
      <c r="G70" s="33"/>
      <c r="H70" s="16"/>
      <c r="I70" s="34"/>
      <c r="J70" s="45" t="s">
        <v>60</v>
      </c>
      <c r="K70" s="23">
        <v>244302</v>
      </c>
    </row>
    <row r="71" spans="1:11" s="35" customFormat="1" ht="19.5" customHeight="1" x14ac:dyDescent="0.35">
      <c r="A71" s="19"/>
      <c r="B71" s="40" t="s">
        <v>83</v>
      </c>
      <c r="C71" s="18"/>
      <c r="D71" s="18"/>
      <c r="E71" s="19"/>
      <c r="F71" s="50"/>
      <c r="G71" s="33"/>
      <c r="H71" s="16"/>
      <c r="I71" s="34"/>
      <c r="J71" s="16"/>
      <c r="K71" s="38">
        <v>68117178432</v>
      </c>
    </row>
    <row r="72" spans="1:11" s="35" customFormat="1" ht="19.5" customHeight="1" x14ac:dyDescent="0.35">
      <c r="A72" s="19"/>
      <c r="B72" s="40"/>
      <c r="C72" s="18"/>
      <c r="D72" s="18"/>
      <c r="E72" s="19"/>
      <c r="F72" s="50"/>
      <c r="G72" s="33"/>
      <c r="H72" s="16"/>
      <c r="I72" s="34"/>
      <c r="J72" s="16"/>
      <c r="K72" s="38">
        <v>681122010990</v>
      </c>
    </row>
    <row r="73" spans="1:11" s="35" customFormat="1" ht="19.5" customHeight="1" x14ac:dyDescent="0.35">
      <c r="A73" s="27"/>
      <c r="B73" s="51"/>
      <c r="C73" s="29"/>
      <c r="D73" s="29"/>
      <c r="E73" s="27"/>
      <c r="F73" s="52"/>
      <c r="G73" s="53"/>
      <c r="H73" s="47"/>
      <c r="I73" s="54"/>
      <c r="J73" s="47"/>
      <c r="K73" s="55"/>
    </row>
    <row r="74" spans="1:11" s="35" customFormat="1" ht="19.5" customHeight="1" x14ac:dyDescent="0.6">
      <c r="A74" s="32">
        <v>13</v>
      </c>
      <c r="B74" s="48" t="s">
        <v>81</v>
      </c>
      <c r="C74" s="18">
        <v>140400</v>
      </c>
      <c r="D74" s="18">
        <v>140763.21</v>
      </c>
      <c r="E74" s="19" t="s">
        <v>30</v>
      </c>
      <c r="F74" s="49" t="s">
        <v>56</v>
      </c>
      <c r="G74" s="33">
        <v>140400</v>
      </c>
      <c r="H74" s="49" t="str">
        <f>F74</f>
        <v>บจก.สามฤทธิ์</v>
      </c>
      <c r="I74" s="34">
        <f>G74</f>
        <v>140400</v>
      </c>
      <c r="J74" s="19" t="s">
        <v>32</v>
      </c>
      <c r="K74" s="22" t="s">
        <v>52</v>
      </c>
    </row>
    <row r="75" spans="1:11" s="35" customFormat="1" ht="19.5" customHeight="1" x14ac:dyDescent="0.35">
      <c r="A75" s="19"/>
      <c r="B75" s="40" t="s">
        <v>86</v>
      </c>
      <c r="C75" s="18"/>
      <c r="D75" s="18"/>
      <c r="E75" s="19" t="s">
        <v>35</v>
      </c>
      <c r="F75" s="16"/>
      <c r="G75" s="33"/>
      <c r="H75" s="16"/>
      <c r="I75" s="34"/>
      <c r="J75" s="19" t="s">
        <v>36</v>
      </c>
      <c r="K75" s="23">
        <v>244302</v>
      </c>
    </row>
    <row r="76" spans="1:11" s="35" customFormat="1" ht="19.5" customHeight="1" x14ac:dyDescent="0.35">
      <c r="A76" s="19"/>
      <c r="B76" s="40" t="s">
        <v>83</v>
      </c>
      <c r="C76" s="18"/>
      <c r="D76" s="18"/>
      <c r="E76" s="19"/>
      <c r="F76" s="50"/>
      <c r="G76" s="33"/>
      <c r="H76" s="16"/>
      <c r="I76" s="34"/>
      <c r="J76" s="16"/>
      <c r="K76" s="38">
        <v>68119179651</v>
      </c>
    </row>
    <row r="77" spans="1:11" s="35" customFormat="1" ht="19.5" customHeight="1" x14ac:dyDescent="0.35">
      <c r="A77" s="19"/>
      <c r="B77" s="40"/>
      <c r="C77" s="18"/>
      <c r="D77" s="18"/>
      <c r="E77" s="19"/>
      <c r="F77" s="50"/>
      <c r="G77" s="33"/>
      <c r="H77" s="16"/>
      <c r="I77" s="34"/>
      <c r="J77" s="16"/>
      <c r="K77" s="38">
        <v>681122011024</v>
      </c>
    </row>
    <row r="78" spans="1:11" s="35" customFormat="1" ht="19.5" customHeight="1" x14ac:dyDescent="0.35">
      <c r="A78" s="27"/>
      <c r="B78" s="51"/>
      <c r="C78" s="29"/>
      <c r="D78" s="29"/>
      <c r="E78" s="27"/>
      <c r="F78" s="52"/>
      <c r="G78" s="53"/>
      <c r="H78" s="47"/>
      <c r="I78" s="54"/>
      <c r="J78" s="47"/>
      <c r="K78" s="55"/>
    </row>
    <row r="79" spans="1:11" s="35" customFormat="1" ht="19.5" customHeight="1" x14ac:dyDescent="0.35">
      <c r="A79" s="16">
        <v>14</v>
      </c>
      <c r="B79" s="57" t="s">
        <v>87</v>
      </c>
      <c r="C79" s="33">
        <v>24000</v>
      </c>
      <c r="D79" s="33">
        <f>C79</f>
        <v>24000</v>
      </c>
      <c r="E79" s="19" t="s">
        <v>30</v>
      </c>
      <c r="F79" s="19" t="s">
        <v>45</v>
      </c>
      <c r="G79" s="33">
        <v>24000</v>
      </c>
      <c r="H79" s="19" t="s">
        <v>45</v>
      </c>
      <c r="I79" s="34">
        <f>G79</f>
        <v>24000</v>
      </c>
      <c r="J79" s="19" t="s">
        <v>32</v>
      </c>
      <c r="K79" s="22" t="s">
        <v>52</v>
      </c>
    </row>
    <row r="80" spans="1:11" ht="19.5" customHeight="1" x14ac:dyDescent="0.35">
      <c r="A80" s="16"/>
      <c r="B80" s="40" t="s">
        <v>70</v>
      </c>
      <c r="C80" s="16"/>
      <c r="D80" s="16"/>
      <c r="E80" s="19" t="s">
        <v>35</v>
      </c>
      <c r="F80" s="26" t="s">
        <v>48</v>
      </c>
      <c r="G80" s="36"/>
      <c r="H80" s="26" t="s">
        <v>48</v>
      </c>
      <c r="I80" s="37"/>
      <c r="J80" s="19" t="s">
        <v>36</v>
      </c>
      <c r="K80" s="23">
        <v>244307</v>
      </c>
    </row>
    <row r="81" spans="1:11" ht="19.5" customHeight="1" x14ac:dyDescent="0.35">
      <c r="A81" s="16"/>
      <c r="B81" s="40"/>
      <c r="C81" s="16"/>
      <c r="D81" s="16"/>
      <c r="E81" s="16"/>
      <c r="F81" s="16"/>
      <c r="G81" s="33"/>
      <c r="H81" s="16"/>
      <c r="I81" s="34"/>
      <c r="J81" s="16"/>
      <c r="K81" s="38">
        <v>68119340523</v>
      </c>
    </row>
    <row r="82" spans="1:11" ht="19.5" customHeight="1" x14ac:dyDescent="0.35">
      <c r="A82" s="16"/>
      <c r="B82" s="40"/>
      <c r="C82" s="16"/>
      <c r="D82" s="16"/>
      <c r="E82" s="16"/>
      <c r="F82" s="16"/>
      <c r="G82" s="33"/>
      <c r="H82" s="16"/>
      <c r="I82" s="34"/>
      <c r="J82" s="16"/>
      <c r="K82" s="38">
        <v>681114292683</v>
      </c>
    </row>
    <row r="83" spans="1:11" ht="19.5" customHeight="1" x14ac:dyDescent="0.35">
      <c r="A83" s="47"/>
      <c r="B83" s="52"/>
      <c r="C83" s="53"/>
      <c r="D83" s="53"/>
      <c r="E83" s="47"/>
      <c r="F83" s="47"/>
      <c r="G83" s="53"/>
      <c r="H83" s="47"/>
      <c r="I83" s="54"/>
      <c r="J83" s="47"/>
      <c r="K83" s="39"/>
    </row>
    <row r="84" spans="1:11" s="35" customFormat="1" ht="19.5" customHeight="1" x14ac:dyDescent="0.35">
      <c r="A84" s="16">
        <v>15</v>
      </c>
      <c r="B84" s="57" t="s">
        <v>87</v>
      </c>
      <c r="C84" s="33">
        <v>24000</v>
      </c>
      <c r="D84" s="33">
        <f>C84</f>
        <v>24000</v>
      </c>
      <c r="E84" s="19" t="s">
        <v>30</v>
      </c>
      <c r="F84" s="19" t="s">
        <v>45</v>
      </c>
      <c r="G84" s="33">
        <v>24000</v>
      </c>
      <c r="H84" s="19" t="s">
        <v>45</v>
      </c>
      <c r="I84" s="34">
        <f>G84</f>
        <v>24000</v>
      </c>
      <c r="J84" s="19" t="s">
        <v>32</v>
      </c>
      <c r="K84" s="22" t="s">
        <v>88</v>
      </c>
    </row>
    <row r="85" spans="1:11" ht="19.5" customHeight="1" x14ac:dyDescent="0.35">
      <c r="A85" s="16"/>
      <c r="B85" s="40" t="s">
        <v>39</v>
      </c>
      <c r="C85" s="16"/>
      <c r="D85" s="16"/>
      <c r="E85" s="19" t="s">
        <v>35</v>
      </c>
      <c r="F85" s="26" t="s">
        <v>48</v>
      </c>
      <c r="G85" s="36"/>
      <c r="H85" s="26" t="s">
        <v>48</v>
      </c>
      <c r="I85" s="37"/>
      <c r="J85" s="19" t="s">
        <v>36</v>
      </c>
      <c r="K85" s="23">
        <v>244307</v>
      </c>
    </row>
    <row r="86" spans="1:11" ht="19.5" customHeight="1" x14ac:dyDescent="0.35">
      <c r="A86" s="16"/>
      <c r="B86" s="40"/>
      <c r="C86" s="16"/>
      <c r="D86" s="16"/>
      <c r="E86" s="16"/>
      <c r="F86" s="16"/>
      <c r="G86" s="33"/>
      <c r="H86" s="16"/>
      <c r="I86" s="34"/>
      <c r="J86" s="16"/>
      <c r="K86" s="38">
        <v>68119347538</v>
      </c>
    </row>
    <row r="87" spans="1:11" ht="19.5" customHeight="1" x14ac:dyDescent="0.35">
      <c r="A87" s="16"/>
      <c r="B87" s="40"/>
      <c r="C87" s="16"/>
      <c r="D87" s="16"/>
      <c r="E87" s="16"/>
      <c r="F87" s="16"/>
      <c r="G87" s="33"/>
      <c r="H87" s="16"/>
      <c r="I87" s="34"/>
      <c r="J87" s="16"/>
      <c r="K87" s="38">
        <v>681114298455</v>
      </c>
    </row>
    <row r="88" spans="1:11" ht="19.5" customHeight="1" x14ac:dyDescent="0.35">
      <c r="A88" s="47"/>
      <c r="B88" s="52"/>
      <c r="C88" s="53"/>
      <c r="D88" s="53"/>
      <c r="E88" s="47"/>
      <c r="F88" s="47"/>
      <c r="G88" s="53"/>
      <c r="H88" s="47"/>
      <c r="I88" s="54"/>
      <c r="J88" s="47"/>
      <c r="K88" s="39"/>
    </row>
    <row r="89" spans="1:11" s="35" customFormat="1" ht="19.5" customHeight="1" x14ac:dyDescent="0.35">
      <c r="A89" s="16">
        <v>16</v>
      </c>
      <c r="B89" s="57" t="s">
        <v>87</v>
      </c>
      <c r="C89" s="33">
        <v>24000</v>
      </c>
      <c r="D89" s="33">
        <f>C89</f>
        <v>24000</v>
      </c>
      <c r="E89" s="19" t="s">
        <v>30</v>
      </c>
      <c r="F89" s="19" t="s">
        <v>45</v>
      </c>
      <c r="G89" s="33">
        <v>24000</v>
      </c>
      <c r="H89" s="19" t="s">
        <v>45</v>
      </c>
      <c r="I89" s="34">
        <f>G89</f>
        <v>24000</v>
      </c>
      <c r="J89" s="19" t="s">
        <v>32</v>
      </c>
      <c r="K89" s="22" t="s">
        <v>89</v>
      </c>
    </row>
    <row r="90" spans="1:11" ht="19.5" customHeight="1" x14ac:dyDescent="0.35">
      <c r="A90" s="16"/>
      <c r="B90" s="40" t="s">
        <v>43</v>
      </c>
      <c r="C90" s="16"/>
      <c r="D90" s="16"/>
      <c r="E90" s="19" t="s">
        <v>35</v>
      </c>
      <c r="F90" s="26" t="s">
        <v>48</v>
      </c>
      <c r="G90" s="36"/>
      <c r="H90" s="26" t="s">
        <v>48</v>
      </c>
      <c r="I90" s="37"/>
      <c r="J90" s="19" t="s">
        <v>36</v>
      </c>
      <c r="K90" s="23">
        <v>244307</v>
      </c>
    </row>
    <row r="91" spans="1:11" ht="19.5" customHeight="1" x14ac:dyDescent="0.35">
      <c r="A91" s="16"/>
      <c r="B91" s="40"/>
      <c r="C91" s="16"/>
      <c r="D91" s="16"/>
      <c r="E91" s="16"/>
      <c r="F91" s="16"/>
      <c r="G91" s="33"/>
      <c r="H91" s="16"/>
      <c r="I91" s="34"/>
      <c r="J91" s="16"/>
      <c r="K91" s="38">
        <v>68119348622</v>
      </c>
    </row>
    <row r="92" spans="1:11" ht="19.5" customHeight="1" x14ac:dyDescent="0.35">
      <c r="A92" s="16"/>
      <c r="B92" s="40"/>
      <c r="C92" s="16"/>
      <c r="D92" s="16"/>
      <c r="E92" s="16"/>
      <c r="F92" s="16"/>
      <c r="G92" s="33"/>
      <c r="H92" s="16"/>
      <c r="I92" s="34"/>
      <c r="J92" s="16"/>
      <c r="K92" s="38">
        <v>681114299560</v>
      </c>
    </row>
    <row r="93" spans="1:11" ht="19.5" customHeight="1" x14ac:dyDescent="0.35">
      <c r="A93" s="47"/>
      <c r="B93" s="52"/>
      <c r="C93" s="53"/>
      <c r="D93" s="53"/>
      <c r="E93" s="47"/>
      <c r="F93" s="47"/>
      <c r="G93" s="53"/>
      <c r="H93" s="47"/>
      <c r="I93" s="54"/>
      <c r="J93" s="47"/>
      <c r="K93" s="39"/>
    </row>
    <row r="94" spans="1:11" s="35" customFormat="1" ht="19.5" customHeight="1" x14ac:dyDescent="0.35">
      <c r="A94" s="16">
        <v>17</v>
      </c>
      <c r="B94" s="57" t="s">
        <v>87</v>
      </c>
      <c r="C94" s="33">
        <v>24000</v>
      </c>
      <c r="D94" s="33">
        <f>C94</f>
        <v>24000</v>
      </c>
      <c r="E94" s="19" t="s">
        <v>30</v>
      </c>
      <c r="F94" s="19" t="s">
        <v>45</v>
      </c>
      <c r="G94" s="33">
        <v>24000</v>
      </c>
      <c r="H94" s="19" t="s">
        <v>45</v>
      </c>
      <c r="I94" s="34">
        <f>G94</f>
        <v>24000</v>
      </c>
      <c r="J94" s="19" t="s">
        <v>32</v>
      </c>
      <c r="K94" s="22" t="s">
        <v>90</v>
      </c>
    </row>
    <row r="95" spans="1:11" ht="19.5" customHeight="1" x14ac:dyDescent="0.35">
      <c r="A95" s="16"/>
      <c r="B95" s="40" t="s">
        <v>91</v>
      </c>
      <c r="C95" s="16"/>
      <c r="D95" s="16"/>
      <c r="E95" s="19" t="s">
        <v>35</v>
      </c>
      <c r="F95" s="26" t="s">
        <v>48</v>
      </c>
      <c r="G95" s="36"/>
      <c r="H95" s="26" t="s">
        <v>48</v>
      </c>
      <c r="I95" s="37"/>
      <c r="J95" s="19" t="s">
        <v>36</v>
      </c>
      <c r="K95" s="23">
        <v>244307</v>
      </c>
    </row>
    <row r="96" spans="1:11" ht="19.5" customHeight="1" x14ac:dyDescent="0.35">
      <c r="A96" s="16"/>
      <c r="B96" s="40"/>
      <c r="C96" s="16"/>
      <c r="D96" s="16"/>
      <c r="E96" s="16"/>
      <c r="F96" s="16"/>
      <c r="G96" s="33"/>
      <c r="H96" s="16"/>
      <c r="I96" s="34"/>
      <c r="J96" s="16"/>
      <c r="K96" s="38">
        <v>68119350176</v>
      </c>
    </row>
    <row r="97" spans="1:11" ht="19.5" customHeight="1" x14ac:dyDescent="0.35">
      <c r="A97" s="16"/>
      <c r="B97" s="40"/>
      <c r="C97" s="16"/>
      <c r="D97" s="16"/>
      <c r="E97" s="16"/>
      <c r="F97" s="16"/>
      <c r="G97" s="33"/>
      <c r="H97" s="16"/>
      <c r="I97" s="34"/>
      <c r="J97" s="16"/>
      <c r="K97" s="38">
        <v>681114300864</v>
      </c>
    </row>
    <row r="98" spans="1:11" ht="19.5" customHeight="1" x14ac:dyDescent="0.35">
      <c r="A98" s="47"/>
      <c r="B98" s="52"/>
      <c r="C98" s="53"/>
      <c r="D98" s="53"/>
      <c r="E98" s="47"/>
      <c r="F98" s="47"/>
      <c r="G98" s="53"/>
      <c r="H98" s="47"/>
      <c r="I98" s="54"/>
      <c r="J98" s="47"/>
      <c r="K98" s="39"/>
    </row>
    <row r="99" spans="1:11" s="35" customFormat="1" ht="19.5" customHeight="1" x14ac:dyDescent="0.35">
      <c r="A99" s="16">
        <v>18</v>
      </c>
      <c r="B99" s="57" t="s">
        <v>87</v>
      </c>
      <c r="C99" s="33">
        <v>24000</v>
      </c>
      <c r="D99" s="33">
        <f>C99</f>
        <v>24000</v>
      </c>
      <c r="E99" s="19" t="s">
        <v>30</v>
      </c>
      <c r="F99" s="19" t="s">
        <v>45</v>
      </c>
      <c r="G99" s="33">
        <v>24000</v>
      </c>
      <c r="H99" s="19" t="s">
        <v>45</v>
      </c>
      <c r="I99" s="34">
        <f>G99</f>
        <v>24000</v>
      </c>
      <c r="J99" s="19" t="s">
        <v>32</v>
      </c>
      <c r="K99" s="22" t="s">
        <v>92</v>
      </c>
    </row>
    <row r="100" spans="1:11" ht="19.5" customHeight="1" x14ac:dyDescent="0.35">
      <c r="A100" s="16"/>
      <c r="B100" s="40" t="s">
        <v>91</v>
      </c>
      <c r="C100" s="16"/>
      <c r="D100" s="16"/>
      <c r="E100" s="19" t="s">
        <v>35</v>
      </c>
      <c r="F100" s="26" t="s">
        <v>48</v>
      </c>
      <c r="G100" s="36"/>
      <c r="H100" s="26" t="s">
        <v>48</v>
      </c>
      <c r="I100" s="37"/>
      <c r="J100" s="19" t="s">
        <v>36</v>
      </c>
      <c r="K100" s="23">
        <v>244307</v>
      </c>
    </row>
    <row r="101" spans="1:11" ht="19.5" customHeight="1" x14ac:dyDescent="0.35">
      <c r="A101" s="16"/>
      <c r="B101" s="40"/>
      <c r="C101" s="16"/>
      <c r="D101" s="16"/>
      <c r="E101" s="16"/>
      <c r="F101" s="16"/>
      <c r="G101" s="33"/>
      <c r="H101" s="16"/>
      <c r="I101" s="34"/>
      <c r="J101" s="16"/>
      <c r="K101" s="38">
        <v>68119353544</v>
      </c>
    </row>
    <row r="102" spans="1:11" ht="19.5" customHeight="1" x14ac:dyDescent="0.35">
      <c r="A102" s="16"/>
      <c r="B102" s="40"/>
      <c r="C102" s="16"/>
      <c r="D102" s="16"/>
      <c r="E102" s="16"/>
      <c r="F102" s="16"/>
      <c r="G102" s="33"/>
      <c r="H102" s="16"/>
      <c r="I102" s="34"/>
      <c r="J102" s="16"/>
      <c r="K102" s="38">
        <v>681114303668</v>
      </c>
    </row>
    <row r="103" spans="1:11" ht="19.5" customHeight="1" x14ac:dyDescent="0.35">
      <c r="A103" s="47"/>
      <c r="B103" s="52"/>
      <c r="C103" s="53"/>
      <c r="D103" s="53"/>
      <c r="E103" s="47"/>
      <c r="F103" s="47"/>
      <c r="G103" s="53"/>
      <c r="H103" s="47"/>
      <c r="I103" s="54"/>
      <c r="J103" s="47"/>
      <c r="K103" s="39"/>
    </row>
    <row r="104" spans="1:11" s="35" customFormat="1" ht="19.5" customHeight="1" x14ac:dyDescent="0.35">
      <c r="A104" s="16">
        <v>19</v>
      </c>
      <c r="B104" s="57" t="s">
        <v>87</v>
      </c>
      <c r="C104" s="33">
        <v>32000</v>
      </c>
      <c r="D104" s="33">
        <f>C104</f>
        <v>32000</v>
      </c>
      <c r="E104" s="19" t="s">
        <v>30</v>
      </c>
      <c r="F104" s="19" t="s">
        <v>45</v>
      </c>
      <c r="G104" s="33">
        <v>32000</v>
      </c>
      <c r="H104" s="19" t="s">
        <v>45</v>
      </c>
      <c r="I104" s="34">
        <f>G104</f>
        <v>32000</v>
      </c>
      <c r="J104" s="19" t="s">
        <v>32</v>
      </c>
      <c r="K104" s="22" t="s">
        <v>93</v>
      </c>
    </row>
    <row r="105" spans="1:11" ht="19.5" customHeight="1" x14ac:dyDescent="0.35">
      <c r="A105" s="16"/>
      <c r="B105" s="40" t="s">
        <v>94</v>
      </c>
      <c r="C105" s="16"/>
      <c r="D105" s="16"/>
      <c r="E105" s="19" t="s">
        <v>35</v>
      </c>
      <c r="F105" s="26" t="s">
        <v>48</v>
      </c>
      <c r="G105" s="36"/>
      <c r="H105" s="26" t="s">
        <v>48</v>
      </c>
      <c r="I105" s="37"/>
      <c r="J105" s="19" t="s">
        <v>36</v>
      </c>
      <c r="K105" s="23">
        <v>244307</v>
      </c>
    </row>
    <row r="106" spans="1:11" ht="19.5" customHeight="1" x14ac:dyDescent="0.35">
      <c r="A106" s="16"/>
      <c r="B106" s="40"/>
      <c r="C106" s="16"/>
      <c r="D106" s="16"/>
      <c r="E106" s="16"/>
      <c r="F106" s="16"/>
      <c r="G106" s="33"/>
      <c r="H106" s="16"/>
      <c r="I106" s="34"/>
      <c r="J106" s="16"/>
      <c r="K106" s="38">
        <v>68119354190</v>
      </c>
    </row>
    <row r="107" spans="1:11" ht="19.5" customHeight="1" x14ac:dyDescent="0.35">
      <c r="A107" s="16"/>
      <c r="B107" s="40"/>
      <c r="C107" s="16"/>
      <c r="D107" s="16"/>
      <c r="E107" s="16"/>
      <c r="F107" s="16"/>
      <c r="G107" s="33"/>
      <c r="H107" s="16"/>
      <c r="I107" s="34"/>
      <c r="J107" s="16"/>
      <c r="K107" s="38">
        <v>681114304209</v>
      </c>
    </row>
    <row r="108" spans="1:11" ht="19.5" customHeight="1" x14ac:dyDescent="0.35">
      <c r="A108" s="47"/>
      <c r="B108" s="52"/>
      <c r="C108" s="53"/>
      <c r="D108" s="53"/>
      <c r="E108" s="47"/>
      <c r="F108" s="47"/>
      <c r="G108" s="53"/>
      <c r="H108" s="47"/>
      <c r="I108" s="54"/>
      <c r="J108" s="47"/>
      <c r="K108" s="39"/>
    </row>
    <row r="109" spans="1:11" s="35" customFormat="1" ht="19.5" customHeight="1" x14ac:dyDescent="0.35">
      <c r="A109" s="32">
        <v>20</v>
      </c>
      <c r="B109" s="26" t="s">
        <v>68</v>
      </c>
      <c r="C109" s="18">
        <v>17780</v>
      </c>
      <c r="D109" s="18">
        <f>C109</f>
        <v>17780</v>
      </c>
      <c r="E109" s="19" t="s">
        <v>30</v>
      </c>
      <c r="F109" s="19" t="s">
        <v>69</v>
      </c>
      <c r="G109" s="33">
        <v>17780</v>
      </c>
      <c r="H109" s="19" t="s">
        <v>69</v>
      </c>
      <c r="I109" s="34">
        <f>G109</f>
        <v>17780</v>
      </c>
      <c r="J109" s="19" t="s">
        <v>32</v>
      </c>
      <c r="K109" s="22" t="s">
        <v>95</v>
      </c>
    </row>
    <row r="110" spans="1:11" s="35" customFormat="1" ht="19.5" customHeight="1" x14ac:dyDescent="0.35">
      <c r="A110" s="19"/>
      <c r="B110" s="25" t="s">
        <v>39</v>
      </c>
      <c r="C110" s="18"/>
      <c r="D110" s="18"/>
      <c r="E110" s="19" t="s">
        <v>35</v>
      </c>
      <c r="F110" s="19"/>
      <c r="G110" s="36"/>
      <c r="H110" s="19"/>
      <c r="I110" s="37"/>
      <c r="J110" s="19" t="s">
        <v>36</v>
      </c>
      <c r="K110" s="23">
        <v>244308</v>
      </c>
    </row>
    <row r="111" spans="1:11" s="35" customFormat="1" ht="19.5" customHeight="1" x14ac:dyDescent="0.35">
      <c r="A111" s="19"/>
      <c r="B111" s="25"/>
      <c r="C111" s="18"/>
      <c r="D111" s="18"/>
      <c r="E111" s="19"/>
      <c r="F111" s="26"/>
      <c r="G111" s="18"/>
      <c r="H111" s="19"/>
      <c r="I111" s="21"/>
      <c r="J111" s="56"/>
      <c r="K111" s="38">
        <v>68119385870</v>
      </c>
    </row>
    <row r="112" spans="1:11" s="35" customFormat="1" ht="19.5" customHeight="1" x14ac:dyDescent="0.35">
      <c r="A112" s="19"/>
      <c r="B112" s="40"/>
      <c r="C112" s="18"/>
      <c r="D112" s="18"/>
      <c r="E112" s="19"/>
      <c r="F112" s="26"/>
      <c r="G112" s="18"/>
      <c r="H112" s="19"/>
      <c r="I112" s="21"/>
      <c r="J112" s="19"/>
      <c r="K112" s="38">
        <v>681114334007</v>
      </c>
    </row>
    <row r="113" spans="1:11" s="35" customFormat="1" ht="19.5" customHeight="1" x14ac:dyDescent="0.35">
      <c r="A113" s="27"/>
      <c r="B113" s="28"/>
      <c r="C113" s="29"/>
      <c r="D113" s="29"/>
      <c r="E113" s="27"/>
      <c r="F113" s="27"/>
      <c r="G113" s="29"/>
      <c r="H113" s="27"/>
      <c r="I113" s="41"/>
      <c r="J113" s="27"/>
      <c r="K113" s="31"/>
    </row>
    <row r="114" spans="1:11" ht="19.5" customHeight="1" x14ac:dyDescent="0.35">
      <c r="A114" s="19">
        <v>21</v>
      </c>
      <c r="B114" s="25" t="s">
        <v>96</v>
      </c>
      <c r="C114" s="18">
        <v>1164</v>
      </c>
      <c r="D114" s="18">
        <f>C114</f>
        <v>1164</v>
      </c>
      <c r="E114" s="19" t="s">
        <v>30</v>
      </c>
      <c r="F114" s="19" t="s">
        <v>51</v>
      </c>
      <c r="G114" s="18">
        <v>1164</v>
      </c>
      <c r="H114" s="19" t="str">
        <f>F114</f>
        <v>ร้านกิจรุ่งเรืองการป้าย</v>
      </c>
      <c r="I114" s="21">
        <f>G114</f>
        <v>1164</v>
      </c>
      <c r="J114" s="19" t="s">
        <v>32</v>
      </c>
      <c r="K114" s="42" t="s">
        <v>88</v>
      </c>
    </row>
    <row r="115" spans="1:11" ht="19.5" customHeight="1" x14ac:dyDescent="0.35">
      <c r="A115" s="19"/>
      <c r="B115" s="40" t="s">
        <v>53</v>
      </c>
      <c r="C115" s="19"/>
      <c r="D115" s="19"/>
      <c r="E115" s="19" t="s">
        <v>35</v>
      </c>
      <c r="F115" s="19"/>
      <c r="G115" s="18"/>
      <c r="H115" s="19"/>
      <c r="I115" s="21"/>
      <c r="J115" s="19" t="s">
        <v>36</v>
      </c>
      <c r="K115" s="43">
        <v>244308</v>
      </c>
    </row>
    <row r="116" spans="1:11" ht="19.5" customHeight="1" x14ac:dyDescent="0.35">
      <c r="A116" s="19"/>
      <c r="B116" s="44" t="s">
        <v>54</v>
      </c>
      <c r="C116" s="19"/>
      <c r="D116" s="19"/>
      <c r="E116" s="19"/>
      <c r="F116" s="45"/>
      <c r="G116" s="18"/>
      <c r="H116" s="45"/>
      <c r="I116" s="46"/>
      <c r="J116" s="19"/>
      <c r="K116" s="24">
        <v>68119391529</v>
      </c>
    </row>
    <row r="117" spans="1:11" ht="19.5" customHeight="1" x14ac:dyDescent="0.35">
      <c r="A117" s="19"/>
      <c r="B117" s="40" t="s">
        <v>39</v>
      </c>
      <c r="C117" s="19"/>
      <c r="D117" s="19"/>
      <c r="E117" s="19"/>
      <c r="F117" s="45"/>
      <c r="G117" s="18"/>
      <c r="H117" s="45"/>
      <c r="I117" s="46"/>
      <c r="J117" s="19"/>
      <c r="K117" s="24">
        <v>681114337660</v>
      </c>
    </row>
    <row r="118" spans="1:11" s="35" customFormat="1" ht="19.5" customHeight="1" x14ac:dyDescent="0.35">
      <c r="A118" s="47"/>
      <c r="B118" s="28"/>
      <c r="C118" s="29"/>
      <c r="D118" s="29"/>
      <c r="E118" s="27"/>
      <c r="F118" s="27"/>
      <c r="G118" s="29"/>
      <c r="H118" s="27"/>
      <c r="I118" s="30"/>
      <c r="J118" s="27"/>
      <c r="K118" s="39"/>
    </row>
    <row r="119" spans="1:11" ht="19.5" customHeight="1" x14ac:dyDescent="0.35">
      <c r="A119" s="19">
        <v>22</v>
      </c>
      <c r="B119" s="25" t="s">
        <v>97</v>
      </c>
      <c r="C119" s="18">
        <v>19500</v>
      </c>
      <c r="D119" s="18">
        <f>C119</f>
        <v>19500</v>
      </c>
      <c r="E119" s="19" t="s">
        <v>30</v>
      </c>
      <c r="F119" s="19" t="s">
        <v>98</v>
      </c>
      <c r="G119" s="18">
        <v>19500</v>
      </c>
      <c r="H119" s="19" t="str">
        <f>F119</f>
        <v>นางอารี ข้องนอก</v>
      </c>
      <c r="I119" s="21">
        <f>G119</f>
        <v>19500</v>
      </c>
      <c r="J119" s="19" t="s">
        <v>32</v>
      </c>
      <c r="K119" s="42" t="s">
        <v>89</v>
      </c>
    </row>
    <row r="120" spans="1:11" ht="19.5" customHeight="1" x14ac:dyDescent="0.35">
      <c r="A120" s="19"/>
      <c r="B120" s="40" t="s">
        <v>53</v>
      </c>
      <c r="C120" s="19"/>
      <c r="D120" s="19"/>
      <c r="E120" s="19" t="s">
        <v>35</v>
      </c>
      <c r="F120" s="19"/>
      <c r="G120" s="18"/>
      <c r="H120" s="19"/>
      <c r="I120" s="21"/>
      <c r="J120" s="19" t="s">
        <v>36</v>
      </c>
      <c r="K120" s="43">
        <v>244308</v>
      </c>
    </row>
    <row r="121" spans="1:11" ht="19.5" customHeight="1" x14ac:dyDescent="0.35">
      <c r="A121" s="19"/>
      <c r="B121" s="44" t="s">
        <v>54</v>
      </c>
      <c r="C121" s="19"/>
      <c r="D121" s="19"/>
      <c r="E121" s="19"/>
      <c r="F121" s="45"/>
      <c r="G121" s="18"/>
      <c r="H121" s="45"/>
      <c r="I121" s="46"/>
      <c r="J121" s="19"/>
      <c r="K121" s="24">
        <v>68119391529</v>
      </c>
    </row>
    <row r="122" spans="1:11" ht="19.5" customHeight="1" x14ac:dyDescent="0.35">
      <c r="A122" s="19"/>
      <c r="B122" s="40" t="s">
        <v>39</v>
      </c>
      <c r="C122" s="19"/>
      <c r="D122" s="19"/>
      <c r="E122" s="19"/>
      <c r="F122" s="45"/>
      <c r="G122" s="18"/>
      <c r="H122" s="45"/>
      <c r="I122" s="46"/>
      <c r="J122" s="19"/>
      <c r="K122" s="24">
        <v>681114337660</v>
      </c>
    </row>
    <row r="123" spans="1:11" s="35" customFormat="1" ht="19.5" customHeight="1" x14ac:dyDescent="0.35">
      <c r="A123" s="47"/>
      <c r="B123" s="28"/>
      <c r="C123" s="29"/>
      <c r="D123" s="29"/>
      <c r="E123" s="27"/>
      <c r="F123" s="27"/>
      <c r="G123" s="29"/>
      <c r="H123" s="27"/>
      <c r="I123" s="30"/>
      <c r="J123" s="27"/>
      <c r="K123" s="39"/>
    </row>
    <row r="124" spans="1:11" s="35" customFormat="1" ht="19.5" customHeight="1" x14ac:dyDescent="0.35">
      <c r="A124" s="16">
        <v>23</v>
      </c>
      <c r="B124" s="25" t="s">
        <v>99</v>
      </c>
      <c r="C124" s="18">
        <v>20900</v>
      </c>
      <c r="D124" s="18">
        <v>20900</v>
      </c>
      <c r="E124" s="19" t="s">
        <v>30</v>
      </c>
      <c r="F124" s="19" t="s">
        <v>79</v>
      </c>
      <c r="G124" s="18">
        <v>20900</v>
      </c>
      <c r="H124" s="19" t="str">
        <f>F124</f>
        <v>หจก. วี.เจ. อาร์</v>
      </c>
      <c r="I124" s="21">
        <f>G124</f>
        <v>20900</v>
      </c>
      <c r="J124" s="19" t="s">
        <v>32</v>
      </c>
      <c r="K124" s="22" t="s">
        <v>100</v>
      </c>
    </row>
    <row r="125" spans="1:11" s="35" customFormat="1" ht="19.5" customHeight="1" x14ac:dyDescent="0.35">
      <c r="A125" s="16"/>
      <c r="B125" s="25" t="s">
        <v>80</v>
      </c>
      <c r="C125" s="18"/>
      <c r="D125" s="18"/>
      <c r="E125" s="19" t="s">
        <v>35</v>
      </c>
      <c r="F125" s="19"/>
      <c r="G125" s="18"/>
      <c r="H125" s="19"/>
      <c r="I125" s="21"/>
      <c r="J125" s="19" t="s">
        <v>36</v>
      </c>
      <c r="K125" s="23">
        <v>244312</v>
      </c>
    </row>
    <row r="126" spans="1:11" s="35" customFormat="1" ht="19.5" customHeight="1" x14ac:dyDescent="0.35">
      <c r="A126" s="16"/>
      <c r="B126" s="25"/>
      <c r="C126" s="18"/>
      <c r="D126" s="18"/>
      <c r="E126" s="19"/>
      <c r="F126" s="26"/>
      <c r="G126" s="18"/>
      <c r="H126" s="19"/>
      <c r="I126" s="21"/>
      <c r="J126" s="19"/>
      <c r="K126" s="38">
        <v>68119456701</v>
      </c>
    </row>
    <row r="127" spans="1:11" s="35" customFormat="1" ht="19.5" customHeight="1" x14ac:dyDescent="0.35">
      <c r="A127" s="16"/>
      <c r="B127" s="58"/>
      <c r="C127" s="19"/>
      <c r="D127" s="19"/>
      <c r="E127" s="19"/>
      <c r="F127" s="19"/>
      <c r="G127" s="18"/>
      <c r="H127" s="19"/>
      <c r="I127" s="21"/>
      <c r="J127" s="19"/>
      <c r="K127" s="38">
        <v>681114395023</v>
      </c>
    </row>
    <row r="128" spans="1:11" s="35" customFormat="1" ht="19.5" customHeight="1" x14ac:dyDescent="0.35">
      <c r="A128" s="47"/>
      <c r="B128" s="28"/>
      <c r="C128" s="29"/>
      <c r="D128" s="29"/>
      <c r="E128" s="27"/>
      <c r="F128" s="27"/>
      <c r="G128" s="29"/>
      <c r="H128" s="27"/>
      <c r="I128" s="30"/>
      <c r="J128" s="27"/>
      <c r="K128" s="39"/>
    </row>
    <row r="129" spans="1:11" ht="19.5" customHeight="1" x14ac:dyDescent="0.35">
      <c r="A129" s="19">
        <v>24</v>
      </c>
      <c r="B129" s="25" t="s">
        <v>101</v>
      </c>
      <c r="C129" s="18">
        <v>12095</v>
      </c>
      <c r="D129" s="18">
        <f>C129</f>
        <v>12095</v>
      </c>
      <c r="E129" s="19" t="s">
        <v>30</v>
      </c>
      <c r="F129" s="19" t="s">
        <v>102</v>
      </c>
      <c r="G129" s="18">
        <v>12095</v>
      </c>
      <c r="H129" s="19" t="s">
        <v>102</v>
      </c>
      <c r="I129" s="21">
        <f>G129</f>
        <v>12095</v>
      </c>
      <c r="J129" s="19" t="s">
        <v>32</v>
      </c>
      <c r="K129" s="42" t="s">
        <v>103</v>
      </c>
    </row>
    <row r="130" spans="1:11" ht="19.5" customHeight="1" x14ac:dyDescent="0.35">
      <c r="A130" s="19"/>
      <c r="B130" s="40" t="s">
        <v>53</v>
      </c>
      <c r="C130" s="19"/>
      <c r="D130" s="19"/>
      <c r="E130" s="19" t="s">
        <v>35</v>
      </c>
      <c r="F130" s="19" t="s">
        <v>104</v>
      </c>
      <c r="G130" s="18"/>
      <c r="H130" s="19" t="s">
        <v>104</v>
      </c>
      <c r="I130" s="21"/>
      <c r="J130" s="19" t="s">
        <v>36</v>
      </c>
      <c r="K130" s="43">
        <v>244314</v>
      </c>
    </row>
    <row r="131" spans="1:11" ht="19.5" customHeight="1" x14ac:dyDescent="0.35">
      <c r="A131" s="19"/>
      <c r="B131" s="44" t="s">
        <v>54</v>
      </c>
      <c r="C131" s="19"/>
      <c r="D131" s="19"/>
      <c r="E131" s="19"/>
      <c r="F131" s="45"/>
      <c r="G131" s="18"/>
      <c r="H131" s="45"/>
      <c r="I131" s="46"/>
      <c r="J131" s="19"/>
      <c r="K131" s="24">
        <v>68119497089</v>
      </c>
    </row>
    <row r="132" spans="1:11" ht="19.5" customHeight="1" x14ac:dyDescent="0.35">
      <c r="A132" s="19"/>
      <c r="B132" s="40" t="s">
        <v>39</v>
      </c>
      <c r="C132" s="19"/>
      <c r="D132" s="19"/>
      <c r="E132" s="19"/>
      <c r="F132" s="45"/>
      <c r="G132" s="18"/>
      <c r="H132" s="45"/>
      <c r="I132" s="46"/>
      <c r="J132" s="19"/>
      <c r="K132" s="24">
        <v>681114431284</v>
      </c>
    </row>
    <row r="133" spans="1:11" s="35" customFormat="1" ht="19.5" customHeight="1" x14ac:dyDescent="0.35">
      <c r="A133" s="47"/>
      <c r="B133" s="28"/>
      <c r="C133" s="29"/>
      <c r="D133" s="29"/>
      <c r="E133" s="27"/>
      <c r="F133" s="27"/>
      <c r="G133" s="29"/>
      <c r="H133" s="27"/>
      <c r="I133" s="30"/>
      <c r="J133" s="27"/>
      <c r="K133" s="39"/>
    </row>
    <row r="134" spans="1:11" s="35" customFormat="1" ht="19.5" customHeight="1" x14ac:dyDescent="0.35">
      <c r="A134" s="16">
        <v>25</v>
      </c>
      <c r="B134" s="17" t="s">
        <v>105</v>
      </c>
      <c r="C134" s="36">
        <v>7292200</v>
      </c>
      <c r="D134" s="36">
        <v>7204350.2999999998</v>
      </c>
      <c r="E134" s="19" t="s">
        <v>106</v>
      </c>
      <c r="F134" s="26" t="s">
        <v>107</v>
      </c>
      <c r="G134" s="36">
        <v>7200000</v>
      </c>
      <c r="H134" s="19" t="s">
        <v>108</v>
      </c>
      <c r="I134" s="37">
        <v>7200000</v>
      </c>
      <c r="J134" s="19" t="s">
        <v>109</v>
      </c>
      <c r="K134" s="22" t="s">
        <v>88</v>
      </c>
    </row>
    <row r="135" spans="1:11" s="35" customFormat="1" ht="19.5" customHeight="1" x14ac:dyDescent="0.35">
      <c r="A135" s="16"/>
      <c r="B135" s="57" t="s">
        <v>110</v>
      </c>
      <c r="C135" s="18"/>
      <c r="D135" s="18"/>
      <c r="E135" s="19" t="s">
        <v>111</v>
      </c>
      <c r="F135" s="26" t="s">
        <v>112</v>
      </c>
      <c r="G135" s="36"/>
      <c r="H135" s="19" t="s">
        <v>112</v>
      </c>
      <c r="I135" s="21"/>
      <c r="J135" s="19" t="s">
        <v>113</v>
      </c>
      <c r="K135" s="23">
        <v>244322</v>
      </c>
    </row>
    <row r="136" spans="1:11" s="35" customFormat="1" ht="19.5" customHeight="1" x14ac:dyDescent="0.35">
      <c r="A136" s="16"/>
      <c r="B136" s="57" t="s">
        <v>114</v>
      </c>
      <c r="C136" s="18"/>
      <c r="D136" s="18"/>
      <c r="E136" s="19" t="s">
        <v>115</v>
      </c>
      <c r="F136" s="26" t="s">
        <v>116</v>
      </c>
      <c r="G136" s="36">
        <v>7203000</v>
      </c>
      <c r="H136" s="19"/>
      <c r="I136" s="21"/>
      <c r="J136" s="19"/>
      <c r="K136" s="38">
        <v>68119064755</v>
      </c>
    </row>
    <row r="137" spans="1:11" s="35" customFormat="1" ht="19.5" customHeight="1" x14ac:dyDescent="0.35">
      <c r="A137" s="16"/>
      <c r="B137" s="57" t="s">
        <v>117</v>
      </c>
      <c r="C137" s="18"/>
      <c r="D137" s="18"/>
      <c r="E137" s="19"/>
      <c r="F137" s="26" t="s">
        <v>118</v>
      </c>
      <c r="G137" s="18"/>
      <c r="H137" s="19"/>
      <c r="I137" s="21"/>
      <c r="J137" s="19"/>
      <c r="K137" s="38">
        <v>681222002300</v>
      </c>
    </row>
    <row r="138" spans="1:11" s="35" customFormat="1" ht="19.5" customHeight="1" x14ac:dyDescent="0.35">
      <c r="A138" s="16"/>
      <c r="B138" s="57" t="s">
        <v>119</v>
      </c>
      <c r="C138" s="18"/>
      <c r="D138" s="18"/>
      <c r="E138" s="19"/>
      <c r="F138" s="26"/>
      <c r="G138" s="18"/>
      <c r="H138" s="19"/>
      <c r="I138" s="21"/>
      <c r="J138" s="19"/>
      <c r="K138" s="38"/>
    </row>
    <row r="139" spans="1:11" s="35" customFormat="1" ht="19.5" customHeight="1" x14ac:dyDescent="0.35">
      <c r="A139" s="16"/>
      <c r="B139" s="57" t="s">
        <v>120</v>
      </c>
      <c r="C139" s="18"/>
      <c r="D139" s="18"/>
      <c r="E139" s="19"/>
      <c r="F139" s="26"/>
      <c r="G139" s="18"/>
      <c r="H139" s="19"/>
      <c r="I139" s="21"/>
      <c r="J139" s="19"/>
      <c r="K139" s="38"/>
    </row>
    <row r="140" spans="1:11" s="35" customFormat="1" ht="19.5" customHeight="1" x14ac:dyDescent="0.35">
      <c r="A140" s="16"/>
      <c r="B140" s="57" t="s">
        <v>121</v>
      </c>
      <c r="C140" s="18"/>
      <c r="D140" s="18"/>
      <c r="E140" s="19"/>
      <c r="F140" s="26"/>
      <c r="G140" s="18"/>
      <c r="H140" s="19"/>
      <c r="I140" s="21"/>
      <c r="J140" s="19"/>
      <c r="K140" s="38"/>
    </row>
    <row r="141" spans="1:11" s="35" customFormat="1" ht="19.5" customHeight="1" x14ac:dyDescent="0.35">
      <c r="A141" s="16"/>
      <c r="B141" s="57" t="s">
        <v>122</v>
      </c>
      <c r="C141" s="18"/>
      <c r="D141" s="18"/>
      <c r="E141" s="19"/>
      <c r="F141" s="26"/>
      <c r="G141" s="18"/>
      <c r="H141" s="19"/>
      <c r="I141" s="21"/>
      <c r="J141" s="19"/>
      <c r="K141" s="38"/>
    </row>
    <row r="142" spans="1:11" s="35" customFormat="1" ht="19.5" customHeight="1" x14ac:dyDescent="0.35">
      <c r="A142" s="16"/>
      <c r="B142" s="57" t="s">
        <v>123</v>
      </c>
      <c r="C142" s="18"/>
      <c r="D142" s="18"/>
      <c r="E142" s="19"/>
      <c r="F142" s="26"/>
      <c r="G142" s="18"/>
      <c r="H142" s="19"/>
      <c r="I142" s="21"/>
      <c r="J142" s="19"/>
      <c r="K142" s="38"/>
    </row>
    <row r="143" spans="1:11" s="35" customFormat="1" ht="19.5" customHeight="1" x14ac:dyDescent="0.35">
      <c r="A143" s="16"/>
      <c r="B143" s="57" t="s">
        <v>124</v>
      </c>
      <c r="C143" s="18"/>
      <c r="D143" s="18"/>
      <c r="E143" s="19"/>
      <c r="F143" s="26"/>
      <c r="G143" s="18"/>
      <c r="H143" s="19"/>
      <c r="I143" s="21"/>
      <c r="J143" s="19"/>
      <c r="K143" s="38"/>
    </row>
    <row r="144" spans="1:11" s="35" customFormat="1" ht="19.5" customHeight="1" x14ac:dyDescent="0.35">
      <c r="A144" s="16"/>
      <c r="B144" s="57" t="s">
        <v>125</v>
      </c>
      <c r="C144" s="18"/>
      <c r="D144" s="18"/>
      <c r="E144" s="19"/>
      <c r="F144" s="26"/>
      <c r="G144" s="18"/>
      <c r="H144" s="19"/>
      <c r="I144" s="21"/>
      <c r="J144" s="19"/>
      <c r="K144" s="38"/>
    </row>
    <row r="145" spans="1:11" s="35" customFormat="1" ht="19.5" customHeight="1" x14ac:dyDescent="0.35">
      <c r="A145" s="47"/>
      <c r="B145" s="28"/>
      <c r="C145" s="29"/>
      <c r="D145" s="29"/>
      <c r="E145" s="27"/>
      <c r="F145" s="27"/>
      <c r="G145" s="29"/>
      <c r="H145" s="27"/>
      <c r="I145" s="30"/>
      <c r="J145" s="27"/>
      <c r="K145" s="39"/>
    </row>
  </sheetData>
  <mergeCells count="5">
    <mergeCell ref="A2:K2"/>
    <mergeCell ref="A3:K3"/>
    <mergeCell ref="A4:K4"/>
    <mergeCell ref="F6:G6"/>
    <mergeCell ref="H6:I6"/>
  </mergeCells>
  <printOptions horizontalCentered="1"/>
  <pageMargins left="7.874015748031496E-2" right="0" top="0.23622047244094491" bottom="0.19685039370078741" header="0.23622047244094491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พ.ย.68</vt:lpstr>
      <vt:lpstr>พ.ย.68!Print_Titles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NCC</dc:creator>
  <cp:lastModifiedBy>NCC</cp:lastModifiedBy>
  <dcterms:created xsi:type="dcterms:W3CDTF">2026-06-05T07:55:21Z</dcterms:created>
  <dcterms:modified xsi:type="dcterms:W3CDTF">2026-06-05T08:01:01Z</dcterms:modified>
</cp:coreProperties>
</file>